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WER 1 - PRICE LIST" sheetId="1" r:id="rId4"/>
  </sheets>
  <definedNames/>
  <calcPr/>
</workbook>
</file>

<file path=xl/sharedStrings.xml><?xml version="1.0" encoding="utf-8"?>
<sst xmlns="http://schemas.openxmlformats.org/spreadsheetml/2006/main" count="395" uniqueCount="170">
  <si>
    <t>THE 9HUNDRED PRICE LIST</t>
  </si>
  <si>
    <t>TOWER 1</t>
  </si>
  <si>
    <t>Please contact our sales team with any questions/to reserve unit(s).</t>
  </si>
  <si>
    <t>Kelly Litvack - 416-418-2740</t>
  </si>
  <si>
    <t>Jason Garland - 416-896-2888</t>
  </si>
  <si>
    <t>Susan Kurta - 647-992-1039</t>
  </si>
  <si>
    <t>Hersh Realty Group 1260 Caledonia Road Toronto, Ontario M6A 2X5 Canada (416) 781-3232</t>
  </si>
  <si>
    <t>Suite</t>
  </si>
  <si>
    <t>Floor</t>
  </si>
  <si>
    <t>VIP Price</t>
  </si>
  <si>
    <t>Orig. Price</t>
  </si>
  <si>
    <t>Size</t>
  </si>
  <si>
    <t>Model</t>
  </si>
  <si>
    <t>Balcony</t>
  </si>
  <si>
    <t>Terrace</t>
  </si>
  <si>
    <t>View</t>
  </si>
  <si>
    <t>Type</t>
  </si>
  <si>
    <t>A2B-756</t>
  </si>
  <si>
    <t>W</t>
  </si>
  <si>
    <t>2B</t>
  </si>
  <si>
    <t>A1BD-574</t>
  </si>
  <si>
    <t>NW</t>
  </si>
  <si>
    <t>1B+D</t>
  </si>
  <si>
    <t>A1BS-580A</t>
  </si>
  <si>
    <t>N</t>
  </si>
  <si>
    <t>1B+S</t>
  </si>
  <si>
    <t>A1B-569A</t>
  </si>
  <si>
    <t>1B</t>
  </si>
  <si>
    <t>A3B-928</t>
  </si>
  <si>
    <t>NE</t>
  </si>
  <si>
    <t>3B</t>
  </si>
  <si>
    <t>A3BD(BF)-1095A</t>
  </si>
  <si>
    <t>E</t>
  </si>
  <si>
    <t>3B+D (BF)(GUG)</t>
  </si>
  <si>
    <t>A2B-865</t>
  </si>
  <si>
    <t>S</t>
  </si>
  <si>
    <t>2B (GUG)</t>
  </si>
  <si>
    <t>A1B-558A</t>
  </si>
  <si>
    <t>SW</t>
  </si>
  <si>
    <t>A1B-556A</t>
  </si>
  <si>
    <t>A1BD-588</t>
  </si>
  <si>
    <t>A1BS-580B</t>
  </si>
  <si>
    <t>A1B-569B</t>
  </si>
  <si>
    <t>A2B-808</t>
  </si>
  <si>
    <t>A2B-696</t>
  </si>
  <si>
    <t>A1BD-553</t>
  </si>
  <si>
    <t>A1B-483</t>
  </si>
  <si>
    <t>A2BD-864</t>
  </si>
  <si>
    <t>2B+D (GUG)</t>
  </si>
  <si>
    <t>A1B-636</t>
  </si>
  <si>
    <t>A1BD-620</t>
  </si>
  <si>
    <t>A1B-583</t>
  </si>
  <si>
    <t>A3B-937</t>
  </si>
  <si>
    <t>A1B(BF)-579</t>
  </si>
  <si>
    <t>1B (BF)</t>
  </si>
  <si>
    <t>A1B-641</t>
  </si>
  <si>
    <t>SE</t>
  </si>
  <si>
    <t>A2B-663</t>
  </si>
  <si>
    <t>A1BD-627A</t>
  </si>
  <si>
    <t>A1B-491B</t>
  </si>
  <si>
    <t>A2BD-919</t>
  </si>
  <si>
    <t>A1B-590</t>
  </si>
  <si>
    <t>A1B-542</t>
  </si>
  <si>
    <t>A1B-571</t>
  </si>
  <si>
    <t>A1B-565</t>
  </si>
  <si>
    <t>A3B-949</t>
  </si>
  <si>
    <t>A1B(BF)-572</t>
  </si>
  <si>
    <t>A1B-650</t>
  </si>
  <si>
    <t>A1BD-647</t>
  </si>
  <si>
    <t>A1B-558B</t>
  </si>
  <si>
    <t>A2BD-895</t>
  </si>
  <si>
    <t>A1BS-629</t>
  </si>
  <si>
    <t>A2B-798</t>
  </si>
  <si>
    <t>A1B-563</t>
  </si>
  <si>
    <t>A2B-961</t>
  </si>
  <si>
    <t>A1B(BF)-565</t>
  </si>
  <si>
    <t>A1B-654</t>
  </si>
  <si>
    <t>A2B-709</t>
  </si>
  <si>
    <t>A1BD-670</t>
  </si>
  <si>
    <t>A1B-598</t>
  </si>
  <si>
    <t>A2BD-918</t>
  </si>
  <si>
    <t>A1BS-593</t>
  </si>
  <si>
    <t>A1B-559</t>
  </si>
  <si>
    <t>A2BD-968</t>
  </si>
  <si>
    <t>A1B(BF)-559</t>
  </si>
  <si>
    <t>A1B-661</t>
  </si>
  <si>
    <t>A2B-719A</t>
  </si>
  <si>
    <t>A2BD-948</t>
  </si>
  <si>
    <t>A2BD-838</t>
  </si>
  <si>
    <t>A2BD(BF)-1035</t>
  </si>
  <si>
    <t>2B+D (BF)(GUG)</t>
  </si>
  <si>
    <t>A1B-573</t>
  </si>
  <si>
    <t>A1B-556B</t>
  </si>
  <si>
    <t>A2BD-976</t>
  </si>
  <si>
    <t>A1B(BF)-556</t>
  </si>
  <si>
    <t>A1BD-669</t>
  </si>
  <si>
    <t>A2B-729</t>
  </si>
  <si>
    <t>A3BD-1022</t>
  </si>
  <si>
    <t>3B+D (GUG)</t>
  </si>
  <si>
    <t>A2BD-799</t>
  </si>
  <si>
    <t>2B+D</t>
  </si>
  <si>
    <t>A2BD(BF)-954</t>
  </si>
  <si>
    <t>2B+D (BF)</t>
  </si>
  <si>
    <t>A1B-547A</t>
  </si>
  <si>
    <t>A1B-553</t>
  </si>
  <si>
    <t>A2BD-983</t>
  </si>
  <si>
    <t>A1B(BF)-554A</t>
  </si>
  <si>
    <t>A1BD-676</t>
  </si>
  <si>
    <t>A2B-739</t>
  </si>
  <si>
    <t>A3BDO-1089</t>
  </si>
  <si>
    <t>3B+D+O (GUG)</t>
  </si>
  <si>
    <t>A2BD-764</t>
  </si>
  <si>
    <t>A2BS(BF)-879</t>
  </si>
  <si>
    <t>2B+S (BF)(GUG)</t>
  </si>
  <si>
    <t>A1B-522B</t>
  </si>
  <si>
    <t>A1B-550</t>
  </si>
  <si>
    <t>A2BD-990</t>
  </si>
  <si>
    <t>A1B(BF)-553</t>
  </si>
  <si>
    <t>A1BD-683</t>
  </si>
  <si>
    <t>A2B-750</t>
  </si>
  <si>
    <t>A3BDO-1062</t>
  </si>
  <si>
    <t>A2BD-817</t>
  </si>
  <si>
    <t>A2B-792</t>
  </si>
  <si>
    <t>A1B-530</t>
  </si>
  <si>
    <t>A1B-547B</t>
  </si>
  <si>
    <t>A2BD-992</t>
  </si>
  <si>
    <t>A1B(BF)-554B</t>
  </si>
  <si>
    <t>A1BD-689</t>
  </si>
  <si>
    <t>A2B-762</t>
  </si>
  <si>
    <t>A2B(BF)-709</t>
  </si>
  <si>
    <t>2B (BF)</t>
  </si>
  <si>
    <t>A3BDO-1120</t>
  </si>
  <si>
    <t>A2B-774</t>
  </si>
  <si>
    <t>A2B-743</t>
  </si>
  <si>
    <t>A1B-500</t>
  </si>
  <si>
    <t>A1B-545B</t>
  </si>
  <si>
    <t>A2BD-989</t>
  </si>
  <si>
    <t>A1B(BF)-557</t>
  </si>
  <si>
    <t>A1BD-695</t>
  </si>
  <si>
    <t>A2B-741</t>
  </si>
  <si>
    <t>A2B(BF)-736</t>
  </si>
  <si>
    <t>A3BD-1176</t>
  </si>
  <si>
    <t>A2B-746</t>
  </si>
  <si>
    <t>A1B-476</t>
  </si>
  <si>
    <t>A1B-544</t>
  </si>
  <si>
    <t>A2BD-958</t>
  </si>
  <si>
    <t>A1B(BF)-560</t>
  </si>
  <si>
    <t>A1BD-701</t>
  </si>
  <si>
    <t>A2B-787</t>
  </si>
  <si>
    <t>A2B(BF)-763</t>
  </si>
  <si>
    <t>A3BD-1227</t>
  </si>
  <si>
    <t>A1B-481</t>
  </si>
  <si>
    <t>A1BD-665</t>
  </si>
  <si>
    <t>A1BD-639</t>
  </si>
  <si>
    <t>A2B-802</t>
  </si>
  <si>
    <t>A2B(BF)-875</t>
  </si>
  <si>
    <t>2B (BF)(GUG)</t>
  </si>
  <si>
    <t>A3BD(BF)-1169</t>
  </si>
  <si>
    <t>A1B-539</t>
  </si>
  <si>
    <t>A2BD-903</t>
  </si>
  <si>
    <t>A2B-644</t>
  </si>
  <si>
    <t>A2B-816</t>
  </si>
  <si>
    <t>A2B(BF)-905</t>
  </si>
  <si>
    <t>A3B(BF)-1371</t>
  </si>
  <si>
    <t>3B (BF)(GUG)</t>
  </si>
  <si>
    <t>A3BD(BF)-1095B</t>
  </si>
  <si>
    <t>A1B-514</t>
  </si>
  <si>
    <t>A2B-688B</t>
  </si>
  <si>
    <t>A3B-1004</t>
  </si>
  <si>
    <t>3B (GUG)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</si>
</sst>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_-&quot;$&quot;* #,##0_-;\-&quot;$&quot;* #,##0_-;_-&quot;$&quot;* &quot;-&quot;??_-;_-@"/>
  </numFmts>
  <fonts count="15">
    <font>
      <sz val="10.0"/>
      <color rgb="FF000000"/>
      <name val="Arial"/>
      <scheme val="minor"/>
    </font>
    <font>
      <color theme="1"/>
      <name val="Arial"/>
      <scheme val="minor"/>
    </font>
    <font>
      <b/>
      <sz val="18.0"/>
      <color theme="1"/>
      <name val="Arial"/>
    </font>
    <font>
      <color theme="1"/>
      <name val="Arial"/>
    </font>
    <font>
      <b/>
      <sz val="12.0"/>
      <color theme="1"/>
      <name val="Arial"/>
      <scheme val="minor"/>
    </font>
    <font>
      <sz val="11.0"/>
      <color theme="1"/>
      <name val="Helvetica Neue"/>
    </font>
    <font>
      <sz val="8.0"/>
      <color rgb="FF999999"/>
      <name val="Helvetica"/>
    </font>
    <font>
      <b/>
      <sz val="12.0"/>
      <color theme="1"/>
      <name val="Arial"/>
    </font>
    <font>
      <sz val="11.0"/>
      <color theme="1"/>
      <name val="Calibri"/>
    </font>
    <font>
      <strike/>
      <color theme="1"/>
      <name val="Arial"/>
    </font>
    <font>
      <sz val="11.0"/>
      <color rgb="FF000000"/>
      <name val="Calibri"/>
    </font>
    <font>
      <color rgb="FF000000"/>
      <name val="Arial"/>
    </font>
    <font>
      <strike/>
      <color rgb="FF000000"/>
      <name val="Arial"/>
    </font>
    <font>
      <sz val="12.0"/>
      <color theme="1"/>
      <name val="Arial"/>
    </font>
    <font>
      <color rgb="FF000000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vertical="bottom"/>
    </xf>
    <xf borderId="0" fillId="0" fontId="4" numFmtId="0" xfId="0" applyAlignment="1" applyFont="1">
      <alignment horizontal="center" readingOrder="0"/>
    </xf>
    <xf borderId="0" fillId="0" fontId="4" numFmtId="0" xfId="0" applyFont="1"/>
    <xf borderId="0" fillId="0" fontId="2" numFmtId="0" xfId="0" applyAlignment="1" applyFont="1">
      <alignment shrinkToFit="0" vertical="bottom" wrapText="0"/>
    </xf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0" fillId="0" fontId="3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readingOrder="0"/>
    </xf>
    <xf borderId="0" fillId="0" fontId="5" numFmtId="0" xfId="0" applyFont="1"/>
    <xf borderId="0" fillId="2" fontId="6" numFmtId="0" xfId="0" applyAlignment="1" applyFill="1" applyFont="1">
      <alignment horizontal="center" shrinkToFit="0" vertical="bottom" wrapText="0"/>
    </xf>
    <xf borderId="0" fillId="2" fontId="6" numFmtId="0" xfId="0" applyAlignment="1" applyFont="1">
      <alignment horizontal="center" vertical="bottom"/>
    </xf>
    <xf borderId="0" fillId="2" fontId="3" numFmtId="0" xfId="0" applyAlignment="1" applyFont="1">
      <alignment horizontal="center" vertical="bottom"/>
    </xf>
    <xf borderId="0" fillId="2" fontId="6" numFmtId="0" xfId="0" applyAlignment="1" applyFont="1">
      <alignment horizontal="center" readingOrder="0"/>
    </xf>
    <xf borderId="1" fillId="2" fontId="7" numFmtId="0" xfId="0" applyAlignment="1" applyBorder="1" applyFont="1">
      <alignment horizontal="center" vertical="top"/>
    </xf>
    <xf borderId="1" fillId="2" fontId="7" numFmtId="0" xfId="0" applyAlignment="1" applyBorder="1" applyFont="1">
      <alignment horizontal="center" readingOrder="0" vertical="top"/>
    </xf>
    <xf borderId="2" fillId="0" fontId="8" numFmtId="0" xfId="0" applyAlignment="1" applyBorder="1" applyFont="1">
      <alignment horizontal="center" vertical="bottom"/>
    </xf>
    <xf borderId="3" fillId="0" fontId="8" numFmtId="0" xfId="0" applyAlignment="1" applyBorder="1" applyFont="1">
      <alignment horizontal="center" vertical="bottom"/>
    </xf>
    <xf borderId="3" fillId="2" fontId="3" numFmtId="164" xfId="0" applyAlignment="1" applyBorder="1" applyFont="1" applyNumberFormat="1">
      <alignment horizontal="center" vertical="bottom"/>
    </xf>
    <xf borderId="3" fillId="0" fontId="9" numFmtId="164" xfId="0" applyAlignment="1" applyBorder="1" applyFont="1" applyNumberFormat="1">
      <alignment horizontal="center" vertical="bottom"/>
    </xf>
    <xf borderId="3" fillId="2" fontId="3" numFmtId="0" xfId="0" applyAlignment="1" applyBorder="1" applyFont="1">
      <alignment horizontal="center" vertical="bottom"/>
    </xf>
    <xf borderId="3" fillId="0" fontId="3" numFmtId="0" xfId="0" applyAlignment="1" applyBorder="1" applyFont="1">
      <alignment vertical="bottom"/>
    </xf>
    <xf borderId="3" fillId="0" fontId="8" numFmtId="0" xfId="0" applyAlignment="1" applyBorder="1" applyFont="1">
      <alignment horizontal="center" vertical="bottom"/>
    </xf>
    <xf borderId="2" fillId="0" fontId="8" numFmtId="0" xfId="0" applyAlignment="1" applyBorder="1" applyFont="1">
      <alignment horizontal="center" vertical="bottom"/>
    </xf>
    <xf borderId="3" fillId="0" fontId="3" numFmtId="164" xfId="0" applyAlignment="1" applyBorder="1" applyFont="1" applyNumberFormat="1">
      <alignment horizontal="center" vertical="bottom"/>
    </xf>
    <xf borderId="3" fillId="0" fontId="3" numFmtId="165" xfId="0" applyAlignment="1" applyBorder="1" applyFont="1" applyNumberFormat="1">
      <alignment horizontal="center" vertical="bottom"/>
    </xf>
    <xf borderId="3" fillId="0" fontId="10" numFmtId="0" xfId="0" applyAlignment="1" applyBorder="1" applyFont="1">
      <alignment horizontal="center" vertical="bottom"/>
    </xf>
    <xf borderId="3" fillId="0" fontId="11" numFmtId="164" xfId="0" applyAlignment="1" applyBorder="1" applyFont="1" applyNumberFormat="1">
      <alignment horizontal="center" vertical="bottom"/>
    </xf>
    <xf borderId="3" fillId="0" fontId="12" numFmtId="164" xfId="0" applyAlignment="1" applyBorder="1" applyFont="1" applyNumberFormat="1">
      <alignment horizontal="center" vertical="bottom"/>
    </xf>
    <xf borderId="3" fillId="0" fontId="11" numFmtId="0" xfId="0" applyAlignment="1" applyBorder="1" applyFont="1">
      <alignment horizontal="center" vertical="bottom"/>
    </xf>
    <xf borderId="3" fillId="0" fontId="11" numFmtId="0" xfId="0" applyAlignment="1" applyBorder="1" applyFont="1">
      <alignment vertical="bottom"/>
    </xf>
    <xf borderId="3" fillId="0" fontId="10" numFmtId="0" xfId="0" applyAlignment="1" applyBorder="1" applyFont="1">
      <alignment horizontal="center" vertical="bottom"/>
    </xf>
    <xf borderId="3" fillId="0" fontId="11" numFmtId="165" xfId="0" applyAlignment="1" applyBorder="1" applyFont="1" applyNumberFormat="1">
      <alignment horizontal="center" vertical="bottom"/>
    </xf>
    <xf borderId="3" fillId="0" fontId="3" numFmtId="0" xfId="0" applyAlignment="1" applyBorder="1" applyFont="1">
      <alignment vertical="bottom"/>
    </xf>
    <xf borderId="3" fillId="0" fontId="11" numFmtId="0" xfId="0" applyAlignment="1" applyBorder="1" applyFont="1">
      <alignment vertical="bottom"/>
    </xf>
    <xf borderId="3" fillId="2" fontId="9" numFmtId="164" xfId="0" applyAlignment="1" applyBorder="1" applyFont="1" applyNumberFormat="1">
      <alignment horizontal="center" vertical="bottom"/>
    </xf>
    <xf borderId="3" fillId="0" fontId="3" numFmtId="0" xfId="0" applyAlignment="1" applyBorder="1" applyFont="1">
      <alignment horizontal="center" vertical="bottom"/>
    </xf>
    <xf borderId="0" fillId="0" fontId="13" numFmtId="0" xfId="0" applyAlignment="1" applyFont="1">
      <alignment horizontal="center" vertical="bottom"/>
    </xf>
    <xf borderId="0" fillId="0" fontId="13" numFmtId="164" xfId="0" applyAlignment="1" applyFont="1" applyNumberFormat="1">
      <alignment horizontal="center" vertical="bottom"/>
    </xf>
    <xf borderId="0" fillId="2" fontId="1" numFmtId="0" xfId="0" applyFont="1"/>
    <xf borderId="3" fillId="0" fontId="3" numFmtId="0" xfId="0" applyAlignment="1" applyBorder="1" applyFont="1">
      <alignment horizontal="center" vertical="bottom"/>
    </xf>
    <xf borderId="2" fillId="0" fontId="10" numFmtId="0" xfId="0" applyAlignment="1" applyBorder="1" applyFont="1">
      <alignment horizontal="center" vertical="bottom"/>
    </xf>
    <xf borderId="3" fillId="2" fontId="3" numFmtId="165" xfId="0" applyAlignment="1" applyBorder="1" applyFont="1" applyNumberFormat="1">
      <alignment horizontal="center" vertical="bottom"/>
    </xf>
    <xf borderId="3" fillId="0" fontId="3" numFmtId="0" xfId="0" applyAlignment="1" applyBorder="1" applyFont="1">
      <alignment horizontal="center" readingOrder="0" vertical="bottom"/>
    </xf>
    <xf borderId="3" fillId="0" fontId="8" numFmtId="0" xfId="0" applyAlignment="1" applyBorder="1" applyFont="1">
      <alignment horizontal="center" readingOrder="0" vertical="bottom"/>
    </xf>
    <xf borderId="0" fillId="0" fontId="14" numFmtId="0" xfId="0" applyFont="1"/>
    <xf borderId="0" fillId="0" fontId="8" numFmtId="0" xfId="0" applyAlignment="1" applyFont="1">
      <alignment horizontal="center" vertical="bottom"/>
    </xf>
    <xf borderId="0" fillId="0" fontId="3" numFmtId="164" xfId="0" applyAlignment="1" applyFont="1" applyNumberFormat="1">
      <alignment horizontal="center" vertical="bottom"/>
    </xf>
    <xf borderId="0" fillId="0" fontId="3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1</xdr:row>
      <xdr:rowOff>38100</xdr:rowOff>
    </xdr:from>
    <xdr:ext cx="2781300" cy="27432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352425</xdr:colOff>
      <xdr:row>8</xdr:row>
      <xdr:rowOff>38100</xdr:rowOff>
    </xdr:from>
    <xdr:ext cx="2886075" cy="14001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7" max="8" width="11.13"/>
    <col customWidth="1" min="9" max="9" width="13.75"/>
    <col customWidth="1" min="10" max="10" width="18.38"/>
  </cols>
  <sheetData>
    <row r="1">
      <c r="G1" s="1"/>
      <c r="H1" s="1"/>
    </row>
    <row r="2">
      <c r="D2" s="2" t="s">
        <v>0</v>
      </c>
      <c r="E2" s="3"/>
      <c r="F2" s="3"/>
      <c r="G2" s="4"/>
      <c r="H2" s="4"/>
    </row>
    <row r="3">
      <c r="D3" s="5"/>
      <c r="G3" s="6"/>
      <c r="H3" s="6"/>
      <c r="I3" s="7"/>
      <c r="J3" s="7"/>
    </row>
    <row r="4">
      <c r="D4" s="8" t="s">
        <v>1</v>
      </c>
      <c r="E4" s="3"/>
      <c r="G4" s="9"/>
      <c r="H4" s="9"/>
      <c r="I4" s="7"/>
      <c r="J4" s="10"/>
    </row>
    <row r="5">
      <c r="D5" s="5"/>
      <c r="G5" s="1"/>
      <c r="H5" s="1"/>
    </row>
    <row r="6">
      <c r="D6" s="11" t="s">
        <v>2</v>
      </c>
      <c r="G6" s="1"/>
      <c r="H6" s="1"/>
    </row>
    <row r="7">
      <c r="D7" s="5"/>
      <c r="G7" s="6"/>
      <c r="H7" s="6"/>
    </row>
    <row r="8">
      <c r="D8" s="12" t="s">
        <v>3</v>
      </c>
      <c r="E8" s="13"/>
      <c r="F8" s="14"/>
      <c r="G8" s="1"/>
      <c r="H8" s="1"/>
    </row>
    <row r="9">
      <c r="D9" s="12" t="s">
        <v>4</v>
      </c>
      <c r="E9" s="13"/>
      <c r="F9" s="14"/>
      <c r="G9" s="6"/>
      <c r="H9" s="6"/>
    </row>
    <row r="10">
      <c r="D10" s="12" t="s">
        <v>5</v>
      </c>
      <c r="E10" s="13"/>
      <c r="F10" s="14"/>
      <c r="G10" s="9"/>
      <c r="H10" s="9"/>
    </row>
    <row r="11">
      <c r="G11" s="1"/>
      <c r="H11" s="1"/>
    </row>
    <row r="12">
      <c r="G12" s="1"/>
      <c r="H12" s="1"/>
    </row>
    <row r="13">
      <c r="E13" s="5"/>
      <c r="F13" s="5"/>
      <c r="G13" s="15"/>
      <c r="H13" s="16"/>
    </row>
    <row r="14">
      <c r="E14" s="5"/>
      <c r="F14" s="5"/>
      <c r="G14" s="15" t="s">
        <v>6</v>
      </c>
      <c r="H14" s="17"/>
      <c r="I14" s="18"/>
    </row>
    <row r="15">
      <c r="G15" s="1"/>
      <c r="H15" s="1"/>
    </row>
    <row r="16">
      <c r="A16" s="19" t="s">
        <v>7</v>
      </c>
      <c r="B16" s="20" t="s">
        <v>8</v>
      </c>
      <c r="C16" s="20" t="s">
        <v>9</v>
      </c>
      <c r="D16" s="20" t="s">
        <v>10</v>
      </c>
      <c r="E16" s="19" t="s">
        <v>11</v>
      </c>
      <c r="F16" s="19" t="s">
        <v>12</v>
      </c>
      <c r="G16" s="19" t="s">
        <v>13</v>
      </c>
      <c r="H16" s="20" t="s">
        <v>14</v>
      </c>
      <c r="I16" s="19" t="s">
        <v>15</v>
      </c>
      <c r="J16" s="19" t="s">
        <v>16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21">
        <v>702.0</v>
      </c>
      <c r="B17" s="22">
        <v>6.0</v>
      </c>
      <c r="C17" s="23">
        <v>874900.0</v>
      </c>
      <c r="D17" s="24">
        <f>C17+20000</f>
        <v>894900</v>
      </c>
      <c r="E17" s="22">
        <v>756.0</v>
      </c>
      <c r="F17" s="25" t="s">
        <v>17</v>
      </c>
      <c r="G17" s="26"/>
      <c r="H17" s="27">
        <v>792.0</v>
      </c>
      <c r="I17" s="22" t="s">
        <v>18</v>
      </c>
      <c r="J17" s="22" t="s">
        <v>19</v>
      </c>
    </row>
    <row r="18">
      <c r="A18" s="28">
        <v>703.0</v>
      </c>
      <c r="B18" s="27">
        <v>6.0</v>
      </c>
      <c r="C18" s="29">
        <v>699900.0</v>
      </c>
      <c r="D18" s="24">
        <f t="shared" ref="D18:D20" si="1">C18+15000</f>
        <v>714900</v>
      </c>
      <c r="E18" s="22">
        <v>574.0</v>
      </c>
      <c r="F18" s="30" t="s">
        <v>20</v>
      </c>
      <c r="G18" s="26"/>
      <c r="H18" s="27">
        <v>103.0</v>
      </c>
      <c r="I18" s="22" t="s">
        <v>21</v>
      </c>
      <c r="J18" s="22" t="s">
        <v>22</v>
      </c>
    </row>
    <row r="19">
      <c r="A19" s="21">
        <v>705.0</v>
      </c>
      <c r="B19" s="31">
        <v>6.0</v>
      </c>
      <c r="C19" s="32">
        <v>699900.0</v>
      </c>
      <c r="D19" s="33">
        <f t="shared" si="1"/>
        <v>714900</v>
      </c>
      <c r="E19" s="31">
        <v>580.0</v>
      </c>
      <c r="F19" s="34" t="s">
        <v>23</v>
      </c>
      <c r="G19" s="35"/>
      <c r="H19" s="31">
        <v>368.0</v>
      </c>
      <c r="I19" s="31" t="s">
        <v>24</v>
      </c>
      <c r="J19" s="31" t="s">
        <v>25</v>
      </c>
    </row>
    <row r="20">
      <c r="A20" s="21">
        <v>706.0</v>
      </c>
      <c r="B20" s="31">
        <v>6.0</v>
      </c>
      <c r="C20" s="32">
        <v>675900.0</v>
      </c>
      <c r="D20" s="33">
        <f t="shared" si="1"/>
        <v>690900</v>
      </c>
      <c r="E20" s="31">
        <v>569.0</v>
      </c>
      <c r="F20" s="34" t="s">
        <v>26</v>
      </c>
      <c r="G20" s="35"/>
      <c r="H20" s="31">
        <v>322.0</v>
      </c>
      <c r="I20" s="31" t="s">
        <v>24</v>
      </c>
      <c r="J20" s="31" t="s">
        <v>27</v>
      </c>
    </row>
    <row r="21">
      <c r="A21" s="28">
        <v>707.0</v>
      </c>
      <c r="B21" s="36">
        <v>6.0</v>
      </c>
      <c r="C21" s="32">
        <v>949900.0</v>
      </c>
      <c r="D21" s="33">
        <f t="shared" ref="D21:D23" si="2">C21+20000</f>
        <v>969900</v>
      </c>
      <c r="E21" s="31">
        <v>928.0</v>
      </c>
      <c r="F21" s="37" t="s">
        <v>28</v>
      </c>
      <c r="G21" s="35"/>
      <c r="H21" s="31">
        <v>775.0</v>
      </c>
      <c r="I21" s="31" t="s">
        <v>29</v>
      </c>
      <c r="J21" s="31" t="s">
        <v>30</v>
      </c>
    </row>
    <row r="22">
      <c r="A22" s="21">
        <v>708.0</v>
      </c>
      <c r="B22" s="22">
        <v>6.0</v>
      </c>
      <c r="C22" s="29">
        <v>1049900.0</v>
      </c>
      <c r="D22" s="24">
        <f t="shared" si="2"/>
        <v>1069900</v>
      </c>
      <c r="E22" s="22">
        <v>1095.0</v>
      </c>
      <c r="F22" s="30" t="s">
        <v>31</v>
      </c>
      <c r="G22" s="38"/>
      <c r="H22" s="22">
        <v>277.0</v>
      </c>
      <c r="I22" s="22" t="s">
        <v>32</v>
      </c>
      <c r="J22" s="22" t="s">
        <v>33</v>
      </c>
    </row>
    <row r="23">
      <c r="A23" s="28">
        <v>710.0</v>
      </c>
      <c r="B23" s="27">
        <v>6.0</v>
      </c>
      <c r="C23" s="29">
        <v>978900.0</v>
      </c>
      <c r="D23" s="24">
        <f t="shared" si="2"/>
        <v>998900</v>
      </c>
      <c r="E23" s="22">
        <v>865.0</v>
      </c>
      <c r="F23" s="25" t="s">
        <v>34</v>
      </c>
      <c r="G23" s="38"/>
      <c r="H23" s="22">
        <v>325.0</v>
      </c>
      <c r="I23" s="22" t="s">
        <v>35</v>
      </c>
      <c r="J23" s="22" t="s">
        <v>36</v>
      </c>
    </row>
    <row r="24">
      <c r="A24" s="28">
        <v>804.0</v>
      </c>
      <c r="B24" s="36">
        <v>7.0</v>
      </c>
      <c r="C24" s="32">
        <v>679900.0</v>
      </c>
      <c r="D24" s="33">
        <f t="shared" ref="D24:D28" si="3">C24+15000</f>
        <v>694900</v>
      </c>
      <c r="E24" s="31">
        <v>558.0</v>
      </c>
      <c r="F24" s="34" t="s">
        <v>37</v>
      </c>
      <c r="G24" s="35"/>
      <c r="H24" s="35"/>
      <c r="I24" s="31" t="s">
        <v>38</v>
      </c>
      <c r="J24" s="31" t="s">
        <v>27</v>
      </c>
    </row>
    <row r="25">
      <c r="A25" s="21">
        <v>805.0</v>
      </c>
      <c r="B25" s="31">
        <v>7.0</v>
      </c>
      <c r="C25" s="32">
        <v>669900.0</v>
      </c>
      <c r="D25" s="33">
        <f t="shared" si="3"/>
        <v>684900</v>
      </c>
      <c r="E25" s="31">
        <v>556.0</v>
      </c>
      <c r="F25" s="34" t="s">
        <v>39</v>
      </c>
      <c r="G25" s="35"/>
      <c r="H25" s="35"/>
      <c r="I25" s="31" t="s">
        <v>18</v>
      </c>
      <c r="J25" s="31" t="s">
        <v>27</v>
      </c>
    </row>
    <row r="26">
      <c r="A26" s="21">
        <v>806.0</v>
      </c>
      <c r="B26" s="31">
        <v>7.0</v>
      </c>
      <c r="C26" s="32">
        <v>699900.0</v>
      </c>
      <c r="D26" s="33">
        <f t="shared" si="3"/>
        <v>714900</v>
      </c>
      <c r="E26" s="31">
        <v>588.0</v>
      </c>
      <c r="F26" s="34" t="s">
        <v>40</v>
      </c>
      <c r="G26" s="39"/>
      <c r="H26" s="39"/>
      <c r="I26" s="31" t="s">
        <v>24</v>
      </c>
      <c r="J26" s="31" t="s">
        <v>22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>
      <c r="A27" s="28">
        <v>807.0</v>
      </c>
      <c r="B27" s="27">
        <v>7.0</v>
      </c>
      <c r="C27" s="29">
        <v>689900.0</v>
      </c>
      <c r="D27" s="40">
        <f t="shared" si="3"/>
        <v>704900</v>
      </c>
      <c r="E27" s="27">
        <v>580.0</v>
      </c>
      <c r="F27" s="41" t="s">
        <v>41</v>
      </c>
      <c r="G27" s="26"/>
      <c r="H27" s="26"/>
      <c r="I27" s="27" t="s">
        <v>24</v>
      </c>
      <c r="J27" s="27" t="s">
        <v>25</v>
      </c>
      <c r="K27" s="42"/>
      <c r="L27" s="42"/>
      <c r="M27" s="42"/>
      <c r="N27" s="42"/>
      <c r="O27" s="43"/>
      <c r="P27" s="5"/>
      <c r="Q27" s="42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>
      <c r="A28" s="28">
        <v>808.0</v>
      </c>
      <c r="B28" s="27">
        <v>7.0</v>
      </c>
      <c r="C28" s="29">
        <v>679900.0</v>
      </c>
      <c r="D28" s="40">
        <f t="shared" si="3"/>
        <v>694900</v>
      </c>
      <c r="E28" s="27">
        <v>569.0</v>
      </c>
      <c r="F28" s="41" t="s">
        <v>42</v>
      </c>
      <c r="G28" s="26"/>
      <c r="H28" s="26"/>
      <c r="I28" s="27" t="s">
        <v>24</v>
      </c>
      <c r="J28" s="27" t="s">
        <v>27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>
      <c r="A29" s="28">
        <v>809.0</v>
      </c>
      <c r="B29" s="27">
        <v>7.0</v>
      </c>
      <c r="C29" s="29">
        <v>949900.0</v>
      </c>
      <c r="D29" s="24">
        <f t="shared" ref="D29:D30" si="4">C29+20000</f>
        <v>969900</v>
      </c>
      <c r="E29" s="27">
        <v>808.0</v>
      </c>
      <c r="F29" s="41" t="s">
        <v>43</v>
      </c>
      <c r="G29" s="26"/>
      <c r="H29" s="27">
        <v>105.0</v>
      </c>
      <c r="I29" s="27" t="s">
        <v>29</v>
      </c>
      <c r="J29" s="27" t="s">
        <v>19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>
      <c r="A30" s="21">
        <v>812.0</v>
      </c>
      <c r="B30" s="22">
        <v>7.0</v>
      </c>
      <c r="C30" s="29">
        <v>799900.0</v>
      </c>
      <c r="D30" s="24">
        <f t="shared" si="4"/>
        <v>819900</v>
      </c>
      <c r="E30" s="22">
        <v>696.0</v>
      </c>
      <c r="F30" s="45" t="s">
        <v>44</v>
      </c>
      <c r="G30" s="26"/>
      <c r="H30" s="27">
        <v>147.0</v>
      </c>
      <c r="I30" s="22" t="s">
        <v>35</v>
      </c>
      <c r="J30" s="22" t="s">
        <v>19</v>
      </c>
    </row>
    <row r="31">
      <c r="A31" s="46">
        <v>901.0</v>
      </c>
      <c r="B31" s="31">
        <v>8.0</v>
      </c>
      <c r="C31" s="32">
        <v>669900.0</v>
      </c>
      <c r="D31" s="33">
        <f t="shared" ref="D31:D32" si="5">C31+15000</f>
        <v>684900</v>
      </c>
      <c r="E31" s="31">
        <v>553.0</v>
      </c>
      <c r="F31" s="37" t="s">
        <v>45</v>
      </c>
      <c r="G31" s="31">
        <v>131.0</v>
      </c>
      <c r="H31" s="31"/>
      <c r="I31" s="31" t="s">
        <v>35</v>
      </c>
      <c r="J31" s="31" t="s">
        <v>22</v>
      </c>
    </row>
    <row r="32">
      <c r="A32" s="46">
        <v>902.0</v>
      </c>
      <c r="B32" s="31">
        <v>8.0</v>
      </c>
      <c r="C32" s="32">
        <v>589900.0</v>
      </c>
      <c r="D32" s="33">
        <f t="shared" si="5"/>
        <v>604900</v>
      </c>
      <c r="E32" s="31">
        <v>483.0</v>
      </c>
      <c r="F32" s="37" t="s">
        <v>46</v>
      </c>
      <c r="G32" s="31">
        <v>95.0</v>
      </c>
      <c r="H32" s="31"/>
      <c r="I32" s="31" t="s">
        <v>35</v>
      </c>
      <c r="J32" s="31" t="s">
        <v>27</v>
      </c>
    </row>
    <row r="33">
      <c r="A33" s="46">
        <v>903.0</v>
      </c>
      <c r="B33" s="31">
        <v>8.0</v>
      </c>
      <c r="C33" s="32">
        <v>979900.0</v>
      </c>
      <c r="D33" s="33">
        <f>C33+20000</f>
        <v>999900</v>
      </c>
      <c r="E33" s="31">
        <v>864.0</v>
      </c>
      <c r="F33" s="37" t="s">
        <v>47</v>
      </c>
      <c r="G33" s="31">
        <v>316.0</v>
      </c>
      <c r="H33" s="31"/>
      <c r="I33" s="31" t="s">
        <v>38</v>
      </c>
      <c r="J33" s="31" t="s">
        <v>48</v>
      </c>
    </row>
    <row r="34">
      <c r="A34" s="46">
        <v>904.0</v>
      </c>
      <c r="B34" s="31">
        <v>8.0</v>
      </c>
      <c r="C34" s="32">
        <v>759900.0</v>
      </c>
      <c r="D34" s="33">
        <f t="shared" ref="D34:D36" si="6">C34+15000</f>
        <v>774900</v>
      </c>
      <c r="E34" s="31">
        <v>636.0</v>
      </c>
      <c r="F34" s="37" t="s">
        <v>49</v>
      </c>
      <c r="G34" s="31">
        <v>113.0</v>
      </c>
      <c r="H34" s="31"/>
      <c r="I34" s="31" t="s">
        <v>18</v>
      </c>
      <c r="J34" s="31" t="s">
        <v>27</v>
      </c>
    </row>
    <row r="35">
      <c r="A35" s="46">
        <v>905.0</v>
      </c>
      <c r="B35" s="31">
        <v>8.0</v>
      </c>
      <c r="C35" s="32">
        <v>749900.0</v>
      </c>
      <c r="D35" s="33">
        <f t="shared" si="6"/>
        <v>764900</v>
      </c>
      <c r="E35" s="31">
        <v>620.0</v>
      </c>
      <c r="F35" s="37" t="s">
        <v>50</v>
      </c>
      <c r="G35" s="31">
        <v>237.0</v>
      </c>
      <c r="H35" s="31"/>
      <c r="I35" s="31" t="s">
        <v>21</v>
      </c>
      <c r="J35" s="31" t="s">
        <v>22</v>
      </c>
    </row>
    <row r="36">
      <c r="A36" s="21">
        <v>907.0</v>
      </c>
      <c r="B36" s="22">
        <v>8.0</v>
      </c>
      <c r="C36" s="29">
        <v>699900.0</v>
      </c>
      <c r="D36" s="40">
        <f t="shared" si="6"/>
        <v>714900</v>
      </c>
      <c r="E36" s="22">
        <v>583.0</v>
      </c>
      <c r="F36" s="30" t="s">
        <v>51</v>
      </c>
      <c r="G36" s="27">
        <v>172.0</v>
      </c>
      <c r="H36" s="27"/>
      <c r="I36" s="22" t="s">
        <v>24</v>
      </c>
      <c r="J36" s="22" t="s">
        <v>27</v>
      </c>
    </row>
    <row r="37">
      <c r="A37" s="21">
        <v>909.0</v>
      </c>
      <c r="B37" s="22">
        <v>8.0</v>
      </c>
      <c r="C37" s="29">
        <v>949900.0</v>
      </c>
      <c r="D37" s="24">
        <f>C37+20000</f>
        <v>969900</v>
      </c>
      <c r="E37" s="22">
        <v>937.0</v>
      </c>
      <c r="F37" s="25" t="s">
        <v>52</v>
      </c>
      <c r="G37" s="22">
        <v>272.0</v>
      </c>
      <c r="H37" s="22"/>
      <c r="I37" s="22" t="s">
        <v>29</v>
      </c>
      <c r="J37" s="22" t="s">
        <v>30</v>
      </c>
    </row>
    <row r="38">
      <c r="A38" s="21">
        <v>910.0</v>
      </c>
      <c r="B38" s="22">
        <v>8.0</v>
      </c>
      <c r="C38" s="29">
        <v>699900.0</v>
      </c>
      <c r="D38" s="40">
        <f t="shared" ref="D38:D39" si="7">C38+15000</f>
        <v>714900</v>
      </c>
      <c r="E38" s="22">
        <v>579.0</v>
      </c>
      <c r="F38" s="45" t="s">
        <v>53</v>
      </c>
      <c r="G38" s="38"/>
      <c r="H38" s="38"/>
      <c r="I38" s="22" t="s">
        <v>32</v>
      </c>
      <c r="J38" s="22" t="s">
        <v>54</v>
      </c>
    </row>
    <row r="39">
      <c r="A39" s="46">
        <v>911.0</v>
      </c>
      <c r="B39" s="31">
        <v>8.0</v>
      </c>
      <c r="C39" s="32">
        <v>769900.0</v>
      </c>
      <c r="D39" s="33">
        <f t="shared" si="7"/>
        <v>784900</v>
      </c>
      <c r="E39" s="31">
        <v>641.0</v>
      </c>
      <c r="F39" s="34" t="s">
        <v>55</v>
      </c>
      <c r="G39" s="31">
        <v>96.0</v>
      </c>
      <c r="H39" s="31"/>
      <c r="I39" s="31" t="s">
        <v>56</v>
      </c>
      <c r="J39" s="31" t="s">
        <v>27</v>
      </c>
    </row>
    <row r="40">
      <c r="A40" s="46">
        <v>912.0</v>
      </c>
      <c r="B40" s="31">
        <v>8.0</v>
      </c>
      <c r="C40" s="32">
        <v>749900.0</v>
      </c>
      <c r="D40" s="33">
        <f>C40+20000</f>
        <v>769900</v>
      </c>
      <c r="E40" s="31">
        <v>663.0</v>
      </c>
      <c r="F40" s="34" t="s">
        <v>57</v>
      </c>
      <c r="G40" s="31">
        <v>157.0</v>
      </c>
      <c r="H40" s="31"/>
      <c r="I40" s="31" t="s">
        <v>35</v>
      </c>
      <c r="J40" s="31" t="s">
        <v>19</v>
      </c>
    </row>
    <row r="41">
      <c r="A41" s="46">
        <v>1001.0</v>
      </c>
      <c r="B41" s="31">
        <v>9.0</v>
      </c>
      <c r="C41" s="32">
        <v>749900.0</v>
      </c>
      <c r="D41" s="33">
        <f t="shared" ref="D41:D42" si="8">C41+15000</f>
        <v>764900</v>
      </c>
      <c r="E41" s="31">
        <v>627.0</v>
      </c>
      <c r="F41" s="34" t="s">
        <v>58</v>
      </c>
      <c r="G41" s="31">
        <v>136.0</v>
      </c>
      <c r="H41" s="31"/>
      <c r="I41" s="31" t="s">
        <v>35</v>
      </c>
      <c r="J41" s="31" t="s">
        <v>22</v>
      </c>
    </row>
    <row r="42">
      <c r="A42" s="46">
        <v>1002.0</v>
      </c>
      <c r="B42" s="31">
        <v>9.0</v>
      </c>
      <c r="C42" s="32">
        <v>594900.0</v>
      </c>
      <c r="D42" s="33">
        <f t="shared" si="8"/>
        <v>609900</v>
      </c>
      <c r="E42" s="31">
        <v>491.0</v>
      </c>
      <c r="F42" s="34" t="s">
        <v>59</v>
      </c>
      <c r="G42" s="31">
        <v>99.0</v>
      </c>
      <c r="H42" s="31"/>
      <c r="I42" s="31" t="s">
        <v>35</v>
      </c>
      <c r="J42" s="31" t="s">
        <v>27</v>
      </c>
    </row>
    <row r="43">
      <c r="A43" s="46">
        <v>1003.0</v>
      </c>
      <c r="B43" s="31">
        <v>9.0</v>
      </c>
      <c r="C43" s="32">
        <v>1049900.0</v>
      </c>
      <c r="D43" s="33">
        <f>C43+20000</f>
        <v>1069900</v>
      </c>
      <c r="E43" s="31">
        <v>919.0</v>
      </c>
      <c r="F43" s="34" t="s">
        <v>60</v>
      </c>
      <c r="G43" s="31">
        <v>336.0</v>
      </c>
      <c r="H43" s="31"/>
      <c r="I43" s="31" t="s">
        <v>38</v>
      </c>
      <c r="J43" s="31" t="s">
        <v>48</v>
      </c>
    </row>
    <row r="44">
      <c r="A44" s="46">
        <v>1004.0</v>
      </c>
      <c r="B44" s="31">
        <v>9.0</v>
      </c>
      <c r="C44" s="32">
        <v>699900.0</v>
      </c>
      <c r="D44" s="33">
        <f t="shared" ref="D44:D47" si="9">C44+15000</f>
        <v>714900</v>
      </c>
      <c r="E44" s="31">
        <v>590.0</v>
      </c>
      <c r="F44" s="34" t="s">
        <v>61</v>
      </c>
      <c r="G44" s="31">
        <v>116.0</v>
      </c>
      <c r="H44" s="31"/>
      <c r="I44" s="31" t="s">
        <v>18</v>
      </c>
      <c r="J44" s="31" t="s">
        <v>27</v>
      </c>
    </row>
    <row r="45">
      <c r="A45" s="46">
        <v>1005.0</v>
      </c>
      <c r="B45" s="31">
        <v>9.0</v>
      </c>
      <c r="C45" s="32">
        <v>669900.0</v>
      </c>
      <c r="D45" s="33">
        <f t="shared" si="9"/>
        <v>684900</v>
      </c>
      <c r="E45" s="31">
        <v>542.0</v>
      </c>
      <c r="F45" s="34" t="s">
        <v>62</v>
      </c>
      <c r="G45" s="31">
        <v>227.0</v>
      </c>
      <c r="H45" s="31"/>
      <c r="I45" s="31" t="s">
        <v>21</v>
      </c>
      <c r="J45" s="31" t="s">
        <v>27</v>
      </c>
    </row>
    <row r="46">
      <c r="A46" s="46">
        <v>1007.0</v>
      </c>
      <c r="B46" s="31">
        <v>9.0</v>
      </c>
      <c r="C46" s="32">
        <v>701900.0</v>
      </c>
      <c r="D46" s="33">
        <f t="shared" si="9"/>
        <v>716900</v>
      </c>
      <c r="E46" s="31">
        <v>571.0</v>
      </c>
      <c r="F46" s="34" t="s">
        <v>63</v>
      </c>
      <c r="G46" s="31">
        <v>178.0</v>
      </c>
      <c r="H46" s="31"/>
      <c r="I46" s="31" t="s">
        <v>24</v>
      </c>
      <c r="J46" s="31" t="s">
        <v>27</v>
      </c>
    </row>
    <row r="47">
      <c r="A47" s="46">
        <v>1008.0</v>
      </c>
      <c r="B47" s="31">
        <v>9.0</v>
      </c>
      <c r="C47" s="32">
        <v>684900.0</v>
      </c>
      <c r="D47" s="33">
        <f t="shared" si="9"/>
        <v>699900</v>
      </c>
      <c r="E47" s="31">
        <v>565.0</v>
      </c>
      <c r="F47" s="34" t="s">
        <v>64</v>
      </c>
      <c r="G47" s="31">
        <v>156.0</v>
      </c>
      <c r="H47" s="31"/>
      <c r="I47" s="31" t="s">
        <v>24</v>
      </c>
      <c r="J47" s="31" t="s">
        <v>27</v>
      </c>
    </row>
    <row r="48">
      <c r="A48" s="21">
        <v>1009.0</v>
      </c>
      <c r="B48" s="22">
        <v>9.0</v>
      </c>
      <c r="C48" s="29">
        <v>929900.0</v>
      </c>
      <c r="D48" s="24">
        <f>C48+20000</f>
        <v>949900</v>
      </c>
      <c r="E48" s="22">
        <v>949.0</v>
      </c>
      <c r="F48" s="30" t="s">
        <v>65</v>
      </c>
      <c r="G48" s="22">
        <v>277.0</v>
      </c>
      <c r="H48" s="22"/>
      <c r="I48" s="22" t="s">
        <v>29</v>
      </c>
      <c r="J48" s="22" t="s">
        <v>30</v>
      </c>
    </row>
    <row r="49">
      <c r="A49" s="21">
        <v>1010.0</v>
      </c>
      <c r="B49" s="22">
        <v>9.0</v>
      </c>
      <c r="C49" s="29">
        <v>689900.0</v>
      </c>
      <c r="D49" s="40">
        <f t="shared" ref="D49:D52" si="10">C49+15000</f>
        <v>704900</v>
      </c>
      <c r="E49" s="22">
        <v>572.0</v>
      </c>
      <c r="F49" s="30" t="s">
        <v>66</v>
      </c>
      <c r="G49" s="38"/>
      <c r="H49" s="38"/>
      <c r="I49" s="22" t="s">
        <v>32</v>
      </c>
      <c r="J49" s="22" t="s">
        <v>54</v>
      </c>
    </row>
    <row r="50">
      <c r="A50" s="21">
        <v>1011.0</v>
      </c>
      <c r="B50" s="22">
        <v>9.0</v>
      </c>
      <c r="C50" s="29">
        <v>779900.0</v>
      </c>
      <c r="D50" s="40">
        <f t="shared" si="10"/>
        <v>794900</v>
      </c>
      <c r="E50" s="22">
        <v>650.0</v>
      </c>
      <c r="F50" s="30" t="s">
        <v>67</v>
      </c>
      <c r="G50" s="22">
        <v>109.0</v>
      </c>
      <c r="H50" s="22"/>
      <c r="I50" s="22" t="s">
        <v>56</v>
      </c>
      <c r="J50" s="22" t="s">
        <v>27</v>
      </c>
    </row>
    <row r="51">
      <c r="A51" s="46">
        <v>1101.0</v>
      </c>
      <c r="B51" s="31">
        <v>10.0</v>
      </c>
      <c r="C51" s="32">
        <v>759900.0</v>
      </c>
      <c r="D51" s="33">
        <f t="shared" si="10"/>
        <v>774900</v>
      </c>
      <c r="E51" s="31">
        <v>647.0</v>
      </c>
      <c r="F51" s="34" t="s">
        <v>68</v>
      </c>
      <c r="G51" s="31">
        <v>137.0</v>
      </c>
      <c r="H51" s="31"/>
      <c r="I51" s="31" t="s">
        <v>35</v>
      </c>
      <c r="J51" s="31" t="s">
        <v>22</v>
      </c>
    </row>
    <row r="52">
      <c r="A52" s="46">
        <v>1102.0</v>
      </c>
      <c r="B52" s="31">
        <v>10.0</v>
      </c>
      <c r="C52" s="32">
        <v>649900.0</v>
      </c>
      <c r="D52" s="33">
        <f t="shared" si="10"/>
        <v>664900</v>
      </c>
      <c r="E52" s="31">
        <v>558.0</v>
      </c>
      <c r="F52" s="37" t="s">
        <v>69</v>
      </c>
      <c r="G52" s="31">
        <v>148.0</v>
      </c>
      <c r="H52" s="31"/>
      <c r="I52" s="31" t="s">
        <v>35</v>
      </c>
      <c r="J52" s="31" t="s">
        <v>27</v>
      </c>
    </row>
    <row r="53">
      <c r="A53" s="21">
        <v>1103.0</v>
      </c>
      <c r="B53" s="22">
        <v>10.0</v>
      </c>
      <c r="C53" s="29">
        <v>1049900.0</v>
      </c>
      <c r="D53" s="24">
        <f>C53+20000</f>
        <v>1069900</v>
      </c>
      <c r="E53" s="22">
        <v>895.0</v>
      </c>
      <c r="F53" s="30" t="s">
        <v>70</v>
      </c>
      <c r="G53" s="22">
        <v>294.0</v>
      </c>
      <c r="H53" s="22"/>
      <c r="I53" s="22" t="s">
        <v>38</v>
      </c>
      <c r="J53" s="22" t="s">
        <v>48</v>
      </c>
    </row>
    <row r="54">
      <c r="A54" s="21">
        <v>1104.0</v>
      </c>
      <c r="B54" s="22">
        <v>10.0</v>
      </c>
      <c r="C54" s="29">
        <v>739900.0</v>
      </c>
      <c r="D54" s="40">
        <f>C54+15000</f>
        <v>754900</v>
      </c>
      <c r="E54" s="22">
        <v>629.0</v>
      </c>
      <c r="F54" s="25" t="s">
        <v>71</v>
      </c>
      <c r="G54" s="22">
        <v>114.0</v>
      </c>
      <c r="H54" s="22"/>
      <c r="I54" s="22" t="s">
        <v>18</v>
      </c>
      <c r="J54" s="22" t="s">
        <v>25</v>
      </c>
    </row>
    <row r="55">
      <c r="A55" s="46">
        <v>1105.0</v>
      </c>
      <c r="B55" s="31">
        <v>10.0</v>
      </c>
      <c r="C55" s="32">
        <v>899900.0</v>
      </c>
      <c r="D55" s="33">
        <f>C55+20000</f>
        <v>919900</v>
      </c>
      <c r="E55" s="31">
        <v>798.0</v>
      </c>
      <c r="F55" s="34" t="s">
        <v>72</v>
      </c>
      <c r="G55" s="31">
        <v>340.0</v>
      </c>
      <c r="H55" s="31"/>
      <c r="I55" s="31" t="s">
        <v>21</v>
      </c>
      <c r="J55" s="31" t="s">
        <v>19</v>
      </c>
    </row>
    <row r="56">
      <c r="A56" s="46">
        <v>1107.0</v>
      </c>
      <c r="B56" s="31">
        <v>10.0</v>
      </c>
      <c r="C56" s="32">
        <v>689900.0</v>
      </c>
      <c r="D56" s="33">
        <f>C56+15000</f>
        <v>704900</v>
      </c>
      <c r="E56" s="31">
        <v>563.0</v>
      </c>
      <c r="F56" s="34" t="s">
        <v>73</v>
      </c>
      <c r="G56" s="31">
        <v>156.0</v>
      </c>
      <c r="H56" s="31"/>
      <c r="I56" s="31" t="s">
        <v>24</v>
      </c>
      <c r="J56" s="31" t="s">
        <v>27</v>
      </c>
    </row>
    <row r="57">
      <c r="A57" s="21">
        <v>1108.0</v>
      </c>
      <c r="B57" s="22">
        <v>10.0</v>
      </c>
      <c r="C57" s="29">
        <v>999900.0</v>
      </c>
      <c r="D57" s="24">
        <f>C57+20000</f>
        <v>1019900</v>
      </c>
      <c r="E57" s="22">
        <v>961.0</v>
      </c>
      <c r="F57" s="45" t="s">
        <v>74</v>
      </c>
      <c r="G57" s="22">
        <v>270.0</v>
      </c>
      <c r="H57" s="22"/>
      <c r="I57" s="22" t="s">
        <v>29</v>
      </c>
      <c r="J57" s="22" t="s">
        <v>36</v>
      </c>
    </row>
    <row r="58">
      <c r="A58" s="21">
        <v>1109.0</v>
      </c>
      <c r="B58" s="22">
        <v>10.0</v>
      </c>
      <c r="C58" s="29">
        <v>692900.0</v>
      </c>
      <c r="D58" s="40">
        <f t="shared" ref="D58:D59" si="11">C58+15000</f>
        <v>707900</v>
      </c>
      <c r="E58" s="22">
        <v>565.0</v>
      </c>
      <c r="F58" s="45" t="s">
        <v>75</v>
      </c>
      <c r="G58" s="38"/>
      <c r="H58" s="38"/>
      <c r="I58" s="22" t="s">
        <v>32</v>
      </c>
      <c r="J58" s="22" t="s">
        <v>54</v>
      </c>
    </row>
    <row r="59">
      <c r="A59" s="21">
        <v>1110.0</v>
      </c>
      <c r="B59" s="22">
        <v>10.0</v>
      </c>
      <c r="C59" s="29">
        <v>795900.0</v>
      </c>
      <c r="D59" s="40">
        <f t="shared" si="11"/>
        <v>810900</v>
      </c>
      <c r="E59" s="22">
        <v>654.0</v>
      </c>
      <c r="F59" s="45" t="s">
        <v>76</v>
      </c>
      <c r="G59" s="22">
        <v>118.0</v>
      </c>
      <c r="H59" s="22"/>
      <c r="I59" s="22" t="s">
        <v>56</v>
      </c>
      <c r="J59" s="22" t="s">
        <v>27</v>
      </c>
    </row>
    <row r="60">
      <c r="A60" s="21">
        <v>1111.0</v>
      </c>
      <c r="B60" s="31">
        <v>10.0</v>
      </c>
      <c r="C60" s="32">
        <v>804900.0</v>
      </c>
      <c r="D60" s="33">
        <f>C60+20000</f>
        <v>824900</v>
      </c>
      <c r="E60" s="31">
        <v>709.0</v>
      </c>
      <c r="F60" s="34" t="s">
        <v>77</v>
      </c>
      <c r="G60" s="31">
        <v>163.0</v>
      </c>
      <c r="H60" s="31"/>
      <c r="I60" s="31" t="s">
        <v>35</v>
      </c>
      <c r="J60" s="31" t="s">
        <v>19</v>
      </c>
    </row>
    <row r="61">
      <c r="A61" s="46">
        <v>1201.0</v>
      </c>
      <c r="B61" s="31">
        <v>11.0</v>
      </c>
      <c r="C61" s="32">
        <v>779900.0</v>
      </c>
      <c r="D61" s="33">
        <f t="shared" ref="D61:D62" si="12">C61+15000</f>
        <v>794900</v>
      </c>
      <c r="E61" s="31">
        <v>670.0</v>
      </c>
      <c r="F61" s="34" t="s">
        <v>78</v>
      </c>
      <c r="G61" s="31">
        <v>137.0</v>
      </c>
      <c r="H61" s="31"/>
      <c r="I61" s="31" t="s">
        <v>35</v>
      </c>
      <c r="J61" s="31" t="s">
        <v>22</v>
      </c>
    </row>
    <row r="62">
      <c r="A62" s="46">
        <v>1202.0</v>
      </c>
      <c r="B62" s="31">
        <v>11.0</v>
      </c>
      <c r="C62" s="32">
        <v>699900.0</v>
      </c>
      <c r="D62" s="33">
        <f t="shared" si="12"/>
        <v>714900</v>
      </c>
      <c r="E62" s="31">
        <v>598.0</v>
      </c>
      <c r="F62" s="34" t="s">
        <v>79</v>
      </c>
      <c r="G62" s="31">
        <v>148.0</v>
      </c>
      <c r="H62" s="31"/>
      <c r="I62" s="31" t="s">
        <v>35</v>
      </c>
      <c r="J62" s="31" t="s">
        <v>27</v>
      </c>
    </row>
    <row r="63">
      <c r="A63" s="46">
        <v>1203.0</v>
      </c>
      <c r="B63" s="31">
        <v>11.0</v>
      </c>
      <c r="C63" s="32">
        <v>1049900.0</v>
      </c>
      <c r="D63" s="33">
        <f>C63+20000</f>
        <v>1069900</v>
      </c>
      <c r="E63" s="31">
        <v>918.0</v>
      </c>
      <c r="F63" s="34" t="s">
        <v>80</v>
      </c>
      <c r="G63" s="31">
        <v>300.0</v>
      </c>
      <c r="H63" s="31"/>
      <c r="I63" s="31" t="s">
        <v>38</v>
      </c>
      <c r="J63" s="31" t="s">
        <v>48</v>
      </c>
    </row>
    <row r="64">
      <c r="A64" s="46">
        <v>1204.0</v>
      </c>
      <c r="B64" s="31">
        <v>11.0</v>
      </c>
      <c r="C64" s="32">
        <v>694900.0</v>
      </c>
      <c r="D64" s="33">
        <f t="shared" ref="D64:D65" si="13">C64+15000</f>
        <v>709900</v>
      </c>
      <c r="E64" s="31">
        <v>593.0</v>
      </c>
      <c r="F64" s="34" t="s">
        <v>81</v>
      </c>
      <c r="G64" s="31">
        <v>112.0</v>
      </c>
      <c r="H64" s="31"/>
      <c r="I64" s="31" t="s">
        <v>18</v>
      </c>
      <c r="J64" s="31" t="s">
        <v>25</v>
      </c>
    </row>
    <row r="65">
      <c r="A65" s="46">
        <v>1207.0</v>
      </c>
      <c r="B65" s="31">
        <v>11.0</v>
      </c>
      <c r="C65" s="32">
        <v>693900.0</v>
      </c>
      <c r="D65" s="33">
        <f t="shared" si="13"/>
        <v>708900</v>
      </c>
      <c r="E65" s="31">
        <v>559.0</v>
      </c>
      <c r="F65" s="37" t="s">
        <v>82</v>
      </c>
      <c r="G65" s="31">
        <v>157.0</v>
      </c>
      <c r="H65" s="31"/>
      <c r="I65" s="31" t="s">
        <v>24</v>
      </c>
      <c r="J65" s="31" t="s">
        <v>27</v>
      </c>
    </row>
    <row r="66">
      <c r="A66" s="21">
        <v>1208.0</v>
      </c>
      <c r="B66" s="22">
        <v>11.0</v>
      </c>
      <c r="C66" s="29">
        <v>1004900.0</v>
      </c>
      <c r="D66" s="24">
        <f>C66+20000</f>
        <v>1024900</v>
      </c>
      <c r="E66" s="22">
        <v>968.0</v>
      </c>
      <c r="F66" s="30" t="s">
        <v>83</v>
      </c>
      <c r="G66" s="22">
        <v>264.0</v>
      </c>
      <c r="H66" s="22"/>
      <c r="I66" s="22" t="s">
        <v>29</v>
      </c>
      <c r="J66" s="22" t="s">
        <v>48</v>
      </c>
    </row>
    <row r="67">
      <c r="A67" s="21">
        <v>1209.0</v>
      </c>
      <c r="B67" s="22">
        <v>11.0</v>
      </c>
      <c r="C67" s="29">
        <v>694900.0</v>
      </c>
      <c r="D67" s="40">
        <f t="shared" ref="D67:D68" si="14">C67+15000</f>
        <v>709900</v>
      </c>
      <c r="E67" s="22">
        <v>559.0</v>
      </c>
      <c r="F67" s="30" t="s">
        <v>84</v>
      </c>
      <c r="G67" s="38"/>
      <c r="H67" s="38"/>
      <c r="I67" s="22" t="s">
        <v>32</v>
      </c>
      <c r="J67" s="22" t="s">
        <v>54</v>
      </c>
    </row>
    <row r="68">
      <c r="A68" s="21">
        <v>1210.0</v>
      </c>
      <c r="B68" s="22">
        <v>11.0</v>
      </c>
      <c r="C68" s="29">
        <v>799900.0</v>
      </c>
      <c r="D68" s="40">
        <f t="shared" si="14"/>
        <v>814900</v>
      </c>
      <c r="E68" s="22">
        <v>661.0</v>
      </c>
      <c r="F68" s="47" t="s">
        <v>85</v>
      </c>
      <c r="G68" s="22">
        <v>127.0</v>
      </c>
      <c r="H68" s="22"/>
      <c r="I68" s="22" t="s">
        <v>56</v>
      </c>
      <c r="J68" s="22" t="s">
        <v>27</v>
      </c>
    </row>
    <row r="69">
      <c r="A69" s="21">
        <v>1211.0</v>
      </c>
      <c r="B69" s="22">
        <v>11.0</v>
      </c>
      <c r="C69" s="29">
        <v>814900.0</v>
      </c>
      <c r="D69" s="24">
        <f t="shared" ref="D69:D72" si="15">C69+20000</f>
        <v>834900</v>
      </c>
      <c r="E69" s="22">
        <v>719.0</v>
      </c>
      <c r="F69" s="47" t="s">
        <v>86</v>
      </c>
      <c r="G69" s="22">
        <v>163.0</v>
      </c>
      <c r="H69" s="22"/>
      <c r="I69" s="22" t="s">
        <v>35</v>
      </c>
      <c r="J69" s="22" t="s">
        <v>19</v>
      </c>
    </row>
    <row r="70">
      <c r="A70" s="21">
        <v>1302.0</v>
      </c>
      <c r="B70" s="22">
        <v>12.0</v>
      </c>
      <c r="C70" s="29">
        <v>1069900.0</v>
      </c>
      <c r="D70" s="24">
        <f t="shared" si="15"/>
        <v>1089900</v>
      </c>
      <c r="E70" s="22">
        <v>948.0</v>
      </c>
      <c r="F70" s="30" t="s">
        <v>87</v>
      </c>
      <c r="G70" s="22">
        <v>389.0</v>
      </c>
      <c r="H70" s="22"/>
      <c r="I70" s="22" t="s">
        <v>38</v>
      </c>
      <c r="J70" s="22" t="s">
        <v>48</v>
      </c>
    </row>
    <row r="71">
      <c r="A71" s="21">
        <v>1303.0</v>
      </c>
      <c r="B71" s="22">
        <v>12.0</v>
      </c>
      <c r="C71" s="29">
        <v>939900.0</v>
      </c>
      <c r="D71" s="24">
        <f t="shared" si="15"/>
        <v>959900</v>
      </c>
      <c r="E71" s="22">
        <v>838.0</v>
      </c>
      <c r="F71" s="30" t="s">
        <v>88</v>
      </c>
      <c r="G71" s="22">
        <v>123.0</v>
      </c>
      <c r="H71" s="22"/>
      <c r="I71" s="22" t="s">
        <v>18</v>
      </c>
      <c r="J71" s="22" t="s">
        <v>48</v>
      </c>
    </row>
    <row r="72">
      <c r="A72" s="21">
        <v>1304.0</v>
      </c>
      <c r="B72" s="22">
        <v>12.0</v>
      </c>
      <c r="C72" s="29">
        <v>1139900.0</v>
      </c>
      <c r="D72" s="24">
        <f t="shared" si="15"/>
        <v>1159900</v>
      </c>
      <c r="E72" s="22">
        <v>1035.0</v>
      </c>
      <c r="F72" s="47" t="s">
        <v>89</v>
      </c>
      <c r="G72" s="22">
        <v>367.0</v>
      </c>
      <c r="H72" s="22"/>
      <c r="I72" s="22" t="s">
        <v>21</v>
      </c>
      <c r="J72" s="22" t="s">
        <v>90</v>
      </c>
    </row>
    <row r="73">
      <c r="A73" s="21">
        <v>1305.0</v>
      </c>
      <c r="B73" s="22">
        <v>12.0</v>
      </c>
      <c r="C73" s="29">
        <v>698900.0</v>
      </c>
      <c r="D73" s="40">
        <f t="shared" ref="D73:D74" si="16">C73+15000</f>
        <v>713900</v>
      </c>
      <c r="E73" s="22">
        <v>573.0</v>
      </c>
      <c r="F73" s="48" t="s">
        <v>91</v>
      </c>
      <c r="G73" s="22">
        <v>180.0</v>
      </c>
      <c r="H73" s="22"/>
      <c r="I73" s="22" t="s">
        <v>24</v>
      </c>
      <c r="J73" s="49" t="s">
        <v>27</v>
      </c>
    </row>
    <row r="74">
      <c r="A74" s="21">
        <v>1306.0</v>
      </c>
      <c r="B74" s="22">
        <v>12.0</v>
      </c>
      <c r="C74" s="29">
        <v>688900.0</v>
      </c>
      <c r="D74" s="40">
        <f t="shared" si="16"/>
        <v>703900</v>
      </c>
      <c r="E74" s="22">
        <v>556.0</v>
      </c>
      <c r="F74" s="45" t="s">
        <v>92</v>
      </c>
      <c r="G74" s="22">
        <v>157.0</v>
      </c>
      <c r="H74" s="22"/>
      <c r="I74" s="22" t="s">
        <v>24</v>
      </c>
      <c r="J74" s="22" t="s">
        <v>27</v>
      </c>
    </row>
    <row r="75">
      <c r="A75" s="21">
        <v>1307.0</v>
      </c>
      <c r="B75" s="22">
        <v>12.0</v>
      </c>
      <c r="C75" s="29">
        <v>1009900.0</v>
      </c>
      <c r="D75" s="24">
        <f>C75+20000</f>
        <v>1029900</v>
      </c>
      <c r="E75" s="22">
        <v>976.0</v>
      </c>
      <c r="F75" s="45" t="s">
        <v>93</v>
      </c>
      <c r="G75" s="22">
        <v>257.0</v>
      </c>
      <c r="H75" s="22"/>
      <c r="I75" s="22" t="s">
        <v>29</v>
      </c>
      <c r="J75" s="22" t="s">
        <v>48</v>
      </c>
    </row>
    <row r="76">
      <c r="A76" s="21">
        <v>1308.0</v>
      </c>
      <c r="B76" s="22">
        <v>12.0</v>
      </c>
      <c r="C76" s="29">
        <v>699900.0</v>
      </c>
      <c r="D76" s="40">
        <f t="shared" ref="D76:D77" si="17">C76+15000</f>
        <v>714900</v>
      </c>
      <c r="E76" s="22">
        <v>556.0</v>
      </c>
      <c r="F76" s="45" t="s">
        <v>94</v>
      </c>
      <c r="G76" s="38"/>
      <c r="H76" s="38"/>
      <c r="I76" s="22" t="s">
        <v>32</v>
      </c>
      <c r="J76" s="22" t="s">
        <v>54</v>
      </c>
    </row>
    <row r="77">
      <c r="A77" s="46">
        <v>1309.0</v>
      </c>
      <c r="B77" s="31">
        <v>12.0</v>
      </c>
      <c r="C77" s="32">
        <v>803900.0</v>
      </c>
      <c r="D77" s="33">
        <f t="shared" si="17"/>
        <v>818900</v>
      </c>
      <c r="E77" s="31">
        <v>669.0</v>
      </c>
      <c r="F77" s="34" t="s">
        <v>95</v>
      </c>
      <c r="G77" s="31">
        <v>135.0</v>
      </c>
      <c r="H77" s="31"/>
      <c r="I77" s="31" t="s">
        <v>56</v>
      </c>
      <c r="J77" s="31" t="s">
        <v>22</v>
      </c>
    </row>
    <row r="78">
      <c r="A78" s="21">
        <v>1310.0</v>
      </c>
      <c r="B78" s="22">
        <v>12.0</v>
      </c>
      <c r="C78" s="29">
        <v>818900.0</v>
      </c>
      <c r="D78" s="24">
        <f t="shared" ref="D78:D81" si="18">C78+20000</f>
        <v>838900</v>
      </c>
      <c r="E78" s="22">
        <v>729.0</v>
      </c>
      <c r="F78" s="45" t="s">
        <v>96</v>
      </c>
      <c r="G78" s="22">
        <v>163.0</v>
      </c>
      <c r="H78" s="22"/>
      <c r="I78" s="22" t="s">
        <v>35</v>
      </c>
      <c r="J78" s="22" t="s">
        <v>19</v>
      </c>
    </row>
    <row r="79">
      <c r="A79" s="21">
        <v>1402.0</v>
      </c>
      <c r="B79" s="22">
        <v>13.0</v>
      </c>
      <c r="C79" s="29">
        <v>1039900.0</v>
      </c>
      <c r="D79" s="24">
        <f t="shared" si="18"/>
        <v>1059900</v>
      </c>
      <c r="E79" s="22">
        <v>1022.0</v>
      </c>
      <c r="F79" s="45" t="s">
        <v>97</v>
      </c>
      <c r="G79" s="22">
        <v>381.0</v>
      </c>
      <c r="H79" s="22"/>
      <c r="I79" s="22" t="s">
        <v>38</v>
      </c>
      <c r="J79" s="22" t="s">
        <v>98</v>
      </c>
    </row>
    <row r="80">
      <c r="A80" s="21">
        <v>1403.0</v>
      </c>
      <c r="B80" s="22">
        <v>13.0</v>
      </c>
      <c r="C80" s="29">
        <v>909900.0</v>
      </c>
      <c r="D80" s="24">
        <f t="shared" si="18"/>
        <v>929900</v>
      </c>
      <c r="E80" s="22">
        <v>799.0</v>
      </c>
      <c r="F80" s="45" t="s">
        <v>99</v>
      </c>
      <c r="G80" s="22">
        <v>117.0</v>
      </c>
      <c r="H80" s="22"/>
      <c r="I80" s="22" t="s">
        <v>18</v>
      </c>
      <c r="J80" s="22" t="s">
        <v>100</v>
      </c>
    </row>
    <row r="81">
      <c r="A81" s="21">
        <v>1404.0</v>
      </c>
      <c r="B81" s="22">
        <v>13.0</v>
      </c>
      <c r="C81" s="29">
        <v>998900.0</v>
      </c>
      <c r="D81" s="24">
        <f t="shared" si="18"/>
        <v>1018900</v>
      </c>
      <c r="E81" s="22">
        <v>954.0</v>
      </c>
      <c r="F81" s="25" t="s">
        <v>101</v>
      </c>
      <c r="G81" s="22">
        <v>340.0</v>
      </c>
      <c r="H81" s="22"/>
      <c r="I81" s="22" t="s">
        <v>21</v>
      </c>
      <c r="J81" s="22" t="s">
        <v>102</v>
      </c>
    </row>
    <row r="82">
      <c r="A82" s="21">
        <v>1405.0</v>
      </c>
      <c r="B82" s="22">
        <v>13.0</v>
      </c>
      <c r="C82" s="29">
        <v>686900.0</v>
      </c>
      <c r="D82" s="40">
        <f t="shared" ref="D82:D83" si="19">C82+15000</f>
        <v>701900</v>
      </c>
      <c r="E82" s="22">
        <v>547.0</v>
      </c>
      <c r="F82" s="25" t="s">
        <v>103</v>
      </c>
      <c r="G82" s="22">
        <v>173.0</v>
      </c>
      <c r="H82" s="22"/>
      <c r="I82" s="22" t="s">
        <v>24</v>
      </c>
      <c r="J82" s="22" t="s">
        <v>27</v>
      </c>
    </row>
    <row r="83">
      <c r="A83" s="21">
        <v>1406.0</v>
      </c>
      <c r="B83" s="22">
        <v>13.0</v>
      </c>
      <c r="C83" s="29">
        <v>688900.0</v>
      </c>
      <c r="D83" s="40">
        <f t="shared" si="19"/>
        <v>703900</v>
      </c>
      <c r="E83" s="22">
        <v>553.0</v>
      </c>
      <c r="F83" s="45" t="s">
        <v>104</v>
      </c>
      <c r="G83" s="22">
        <v>152.0</v>
      </c>
      <c r="H83" s="22"/>
      <c r="I83" s="22" t="s">
        <v>24</v>
      </c>
      <c r="J83" s="22" t="s">
        <v>27</v>
      </c>
    </row>
    <row r="84">
      <c r="A84" s="21">
        <v>1407.0</v>
      </c>
      <c r="B84" s="22">
        <v>13.0</v>
      </c>
      <c r="C84" s="29">
        <v>1018900.0</v>
      </c>
      <c r="D84" s="24">
        <f>C84+20000</f>
        <v>1038900</v>
      </c>
      <c r="E84" s="22">
        <v>983.0</v>
      </c>
      <c r="F84" s="45" t="s">
        <v>105</v>
      </c>
      <c r="G84" s="22">
        <v>240.0</v>
      </c>
      <c r="H84" s="22"/>
      <c r="I84" s="22" t="s">
        <v>29</v>
      </c>
      <c r="J84" s="22" t="s">
        <v>48</v>
      </c>
    </row>
    <row r="85">
      <c r="A85" s="21">
        <v>1408.0</v>
      </c>
      <c r="B85" s="22">
        <v>13.0</v>
      </c>
      <c r="C85" s="29">
        <v>702900.0</v>
      </c>
      <c r="D85" s="40">
        <f t="shared" ref="D85:D86" si="20">C85+15000</f>
        <v>717900</v>
      </c>
      <c r="E85" s="22">
        <v>554.0</v>
      </c>
      <c r="F85" s="45" t="s">
        <v>106</v>
      </c>
      <c r="G85" s="38"/>
      <c r="H85" s="38"/>
      <c r="I85" s="22" t="s">
        <v>32</v>
      </c>
      <c r="J85" s="22" t="s">
        <v>54</v>
      </c>
    </row>
    <row r="86">
      <c r="A86" s="46">
        <v>1409.0</v>
      </c>
      <c r="B86" s="31">
        <v>13.0</v>
      </c>
      <c r="C86" s="32">
        <v>805900.0</v>
      </c>
      <c r="D86" s="33">
        <f t="shared" si="20"/>
        <v>820900</v>
      </c>
      <c r="E86" s="31">
        <v>676.0</v>
      </c>
      <c r="F86" s="34" t="s">
        <v>107</v>
      </c>
      <c r="G86" s="31">
        <v>138.0</v>
      </c>
      <c r="H86" s="31"/>
      <c r="I86" s="31" t="s">
        <v>56</v>
      </c>
      <c r="J86" s="31" t="s">
        <v>22</v>
      </c>
    </row>
    <row r="87">
      <c r="A87" s="21">
        <v>1410.0</v>
      </c>
      <c r="B87" s="22">
        <v>13.0</v>
      </c>
      <c r="C87" s="29">
        <v>820900.0</v>
      </c>
      <c r="D87" s="24">
        <f t="shared" ref="D87:D90" si="21">C87+20000</f>
        <v>840900</v>
      </c>
      <c r="E87" s="22">
        <v>739.0</v>
      </c>
      <c r="F87" s="45" t="s">
        <v>108</v>
      </c>
      <c r="G87" s="22">
        <v>158.0</v>
      </c>
      <c r="H87" s="22"/>
      <c r="I87" s="22" t="s">
        <v>35</v>
      </c>
      <c r="J87" s="22" t="s">
        <v>19</v>
      </c>
    </row>
    <row r="88">
      <c r="A88" s="21">
        <v>1502.0</v>
      </c>
      <c r="B88" s="22">
        <v>14.0</v>
      </c>
      <c r="C88" s="29">
        <v>1108900.0</v>
      </c>
      <c r="D88" s="24">
        <f t="shared" si="21"/>
        <v>1128900</v>
      </c>
      <c r="E88" s="22">
        <v>1089.0</v>
      </c>
      <c r="F88" s="45" t="s">
        <v>109</v>
      </c>
      <c r="G88" s="22">
        <v>389.0</v>
      </c>
      <c r="H88" s="22"/>
      <c r="I88" s="22" t="s">
        <v>38</v>
      </c>
      <c r="J88" s="22" t="s">
        <v>110</v>
      </c>
    </row>
    <row r="89">
      <c r="A89" s="21">
        <v>1503.0</v>
      </c>
      <c r="B89" s="22">
        <v>14.0</v>
      </c>
      <c r="C89" s="29">
        <v>849900.0</v>
      </c>
      <c r="D89" s="24">
        <f t="shared" si="21"/>
        <v>869900</v>
      </c>
      <c r="E89" s="22">
        <v>764.0</v>
      </c>
      <c r="F89" s="45" t="s">
        <v>111</v>
      </c>
      <c r="G89" s="22">
        <v>116.0</v>
      </c>
      <c r="H89" s="22"/>
      <c r="I89" s="22" t="s">
        <v>18</v>
      </c>
      <c r="J89" s="22" t="s">
        <v>100</v>
      </c>
    </row>
    <row r="90">
      <c r="A90" s="21">
        <v>1504.0</v>
      </c>
      <c r="B90" s="22">
        <v>14.0</v>
      </c>
      <c r="C90" s="29">
        <v>948900.0</v>
      </c>
      <c r="D90" s="24">
        <f t="shared" si="21"/>
        <v>968900</v>
      </c>
      <c r="E90" s="22">
        <v>879.0</v>
      </c>
      <c r="F90" s="45" t="s">
        <v>112</v>
      </c>
      <c r="G90" s="22">
        <v>328.0</v>
      </c>
      <c r="H90" s="22"/>
      <c r="I90" s="22" t="s">
        <v>21</v>
      </c>
      <c r="J90" s="22" t="s">
        <v>113</v>
      </c>
    </row>
    <row r="91">
      <c r="A91" s="46">
        <v>1505.0</v>
      </c>
      <c r="B91" s="31">
        <v>14.0</v>
      </c>
      <c r="C91" s="32">
        <v>658900.0</v>
      </c>
      <c r="D91" s="33">
        <f t="shared" ref="D91:D92" si="22">C91+15000</f>
        <v>673900</v>
      </c>
      <c r="E91" s="31">
        <v>522.0</v>
      </c>
      <c r="F91" s="37" t="s">
        <v>114</v>
      </c>
      <c r="G91" s="31">
        <v>174.0</v>
      </c>
      <c r="H91" s="31"/>
      <c r="I91" s="31" t="s">
        <v>24</v>
      </c>
      <c r="J91" s="31" t="s">
        <v>27</v>
      </c>
    </row>
    <row r="92">
      <c r="A92" s="21">
        <v>1506.0</v>
      </c>
      <c r="B92" s="22">
        <v>14.0</v>
      </c>
      <c r="C92" s="29">
        <v>689900.0</v>
      </c>
      <c r="D92" s="40">
        <f t="shared" si="22"/>
        <v>704900</v>
      </c>
      <c r="E92" s="22">
        <v>550.0</v>
      </c>
      <c r="F92" s="30" t="s">
        <v>115</v>
      </c>
      <c r="G92" s="22">
        <v>152.0</v>
      </c>
      <c r="H92" s="22"/>
      <c r="I92" s="22" t="s">
        <v>24</v>
      </c>
      <c r="J92" s="22" t="s">
        <v>27</v>
      </c>
    </row>
    <row r="93">
      <c r="A93" s="21">
        <v>1507.0</v>
      </c>
      <c r="B93" s="22">
        <v>14.0</v>
      </c>
      <c r="C93" s="29">
        <v>1020900.0</v>
      </c>
      <c r="D93" s="24">
        <f>C93+20000</f>
        <v>1040900</v>
      </c>
      <c r="E93" s="22">
        <v>990.0</v>
      </c>
      <c r="F93" s="30" t="s">
        <v>116</v>
      </c>
      <c r="G93" s="22">
        <v>233.0</v>
      </c>
      <c r="H93" s="22"/>
      <c r="I93" s="22" t="s">
        <v>29</v>
      </c>
      <c r="J93" s="22" t="s">
        <v>48</v>
      </c>
    </row>
    <row r="94">
      <c r="A94" s="21">
        <v>1508.0</v>
      </c>
      <c r="B94" s="22">
        <v>14.0</v>
      </c>
      <c r="C94" s="29">
        <v>704900.0</v>
      </c>
      <c r="D94" s="40">
        <f t="shared" ref="D94:D95" si="23">C94+15000</f>
        <v>719900</v>
      </c>
      <c r="E94" s="22">
        <v>553.0</v>
      </c>
      <c r="F94" s="30" t="s">
        <v>117</v>
      </c>
      <c r="G94" s="38"/>
      <c r="H94" s="38"/>
      <c r="I94" s="22" t="s">
        <v>32</v>
      </c>
      <c r="J94" s="22" t="s">
        <v>54</v>
      </c>
    </row>
    <row r="95">
      <c r="A95" s="21">
        <v>1509.0</v>
      </c>
      <c r="B95" s="22">
        <v>14.0</v>
      </c>
      <c r="C95" s="29">
        <v>808900.0</v>
      </c>
      <c r="D95" s="40">
        <f t="shared" si="23"/>
        <v>823900</v>
      </c>
      <c r="E95" s="22">
        <v>683.0</v>
      </c>
      <c r="F95" s="47" t="s">
        <v>118</v>
      </c>
      <c r="G95" s="22">
        <v>146.0</v>
      </c>
      <c r="H95" s="22"/>
      <c r="I95" s="22" t="s">
        <v>56</v>
      </c>
      <c r="J95" s="22" t="s">
        <v>22</v>
      </c>
    </row>
    <row r="96">
      <c r="A96" s="21">
        <v>1510.0</v>
      </c>
      <c r="B96" s="22">
        <v>14.0</v>
      </c>
      <c r="C96" s="29">
        <v>834900.0</v>
      </c>
      <c r="D96" s="24">
        <f t="shared" ref="D96:D99" si="24">C96+20000</f>
        <v>854900</v>
      </c>
      <c r="E96" s="22">
        <v>750.0</v>
      </c>
      <c r="F96" s="30" t="s">
        <v>119</v>
      </c>
      <c r="G96" s="22">
        <v>158.0</v>
      </c>
      <c r="H96" s="22"/>
      <c r="I96" s="22" t="s">
        <v>35</v>
      </c>
      <c r="J96" s="22" t="s">
        <v>19</v>
      </c>
    </row>
    <row r="97">
      <c r="A97" s="21">
        <v>1602.0</v>
      </c>
      <c r="B97" s="22">
        <v>15.0</v>
      </c>
      <c r="C97" s="29">
        <v>1098900.0</v>
      </c>
      <c r="D97" s="24">
        <f t="shared" si="24"/>
        <v>1118900</v>
      </c>
      <c r="E97" s="22">
        <v>1062.0</v>
      </c>
      <c r="F97" s="45" t="s">
        <v>120</v>
      </c>
      <c r="G97" s="22">
        <v>386.0</v>
      </c>
      <c r="H97" s="22"/>
      <c r="I97" s="22" t="s">
        <v>38</v>
      </c>
      <c r="J97" s="22" t="s">
        <v>110</v>
      </c>
    </row>
    <row r="98">
      <c r="A98" s="21">
        <v>1603.0</v>
      </c>
      <c r="B98" s="22">
        <v>15.0</v>
      </c>
      <c r="C98" s="29">
        <v>928900.0</v>
      </c>
      <c r="D98" s="24">
        <f t="shared" si="24"/>
        <v>948900</v>
      </c>
      <c r="E98" s="22">
        <v>817.0</v>
      </c>
      <c r="F98" s="45" t="s">
        <v>121</v>
      </c>
      <c r="G98" s="22">
        <v>129.0</v>
      </c>
      <c r="H98" s="22"/>
      <c r="I98" s="22" t="s">
        <v>18</v>
      </c>
      <c r="J98" s="22" t="s">
        <v>48</v>
      </c>
    </row>
    <row r="99">
      <c r="A99" s="21">
        <v>1604.0</v>
      </c>
      <c r="B99" s="22">
        <v>15.0</v>
      </c>
      <c r="C99" s="29">
        <v>898900.0</v>
      </c>
      <c r="D99" s="24">
        <f t="shared" si="24"/>
        <v>918900</v>
      </c>
      <c r="E99" s="22">
        <v>792.0</v>
      </c>
      <c r="F99" s="45" t="s">
        <v>122</v>
      </c>
      <c r="G99" s="22">
        <v>313.0</v>
      </c>
      <c r="H99" s="22"/>
      <c r="I99" s="22" t="s">
        <v>21</v>
      </c>
      <c r="J99" s="22" t="s">
        <v>19</v>
      </c>
    </row>
    <row r="100">
      <c r="A100" s="21">
        <v>1605.0</v>
      </c>
      <c r="B100" s="22">
        <v>15.0</v>
      </c>
      <c r="C100" s="29">
        <v>664900.0</v>
      </c>
      <c r="D100" s="40">
        <f t="shared" ref="D100:D101" si="25">C100+15000</f>
        <v>679900</v>
      </c>
      <c r="E100" s="22">
        <v>530.0</v>
      </c>
      <c r="F100" s="45" t="s">
        <v>123</v>
      </c>
      <c r="G100" s="22">
        <v>175.0</v>
      </c>
      <c r="H100" s="22"/>
      <c r="I100" s="22" t="s">
        <v>24</v>
      </c>
      <c r="J100" s="22" t="s">
        <v>27</v>
      </c>
    </row>
    <row r="101">
      <c r="A101" s="21">
        <v>1606.0</v>
      </c>
      <c r="B101" s="22">
        <v>15.0</v>
      </c>
      <c r="C101" s="29">
        <v>692900.0</v>
      </c>
      <c r="D101" s="40">
        <f t="shared" si="25"/>
        <v>707900</v>
      </c>
      <c r="E101" s="22">
        <v>547.0</v>
      </c>
      <c r="F101" s="45" t="s">
        <v>124</v>
      </c>
      <c r="G101" s="22">
        <v>153.0</v>
      </c>
      <c r="H101" s="22"/>
      <c r="I101" s="22" t="s">
        <v>24</v>
      </c>
      <c r="J101" s="22" t="s">
        <v>27</v>
      </c>
    </row>
    <row r="102">
      <c r="A102" s="21">
        <v>1607.0</v>
      </c>
      <c r="B102" s="22">
        <v>15.0</v>
      </c>
      <c r="C102" s="29">
        <v>1023900.0</v>
      </c>
      <c r="D102" s="24">
        <f>C102+20000</f>
        <v>1043900</v>
      </c>
      <c r="E102" s="22">
        <v>992.0</v>
      </c>
      <c r="F102" s="45" t="s">
        <v>125</v>
      </c>
      <c r="G102" s="22">
        <v>226.0</v>
      </c>
      <c r="H102" s="22"/>
      <c r="I102" s="22" t="s">
        <v>29</v>
      </c>
      <c r="J102" s="22" t="s">
        <v>48</v>
      </c>
    </row>
    <row r="103">
      <c r="A103" s="21">
        <v>1608.0</v>
      </c>
      <c r="B103" s="22">
        <v>15.0</v>
      </c>
      <c r="C103" s="29">
        <v>706900.0</v>
      </c>
      <c r="D103" s="40">
        <f t="shared" ref="D103:D104" si="26">C103+15000</f>
        <v>721900</v>
      </c>
      <c r="E103" s="22">
        <v>554.0</v>
      </c>
      <c r="F103" s="25" t="s">
        <v>126</v>
      </c>
      <c r="G103" s="38"/>
      <c r="H103" s="38"/>
      <c r="I103" s="22" t="s">
        <v>32</v>
      </c>
      <c r="J103" s="22" t="s">
        <v>54</v>
      </c>
    </row>
    <row r="104">
      <c r="A104" s="21">
        <v>1609.0</v>
      </c>
      <c r="B104" s="22">
        <v>15.0</v>
      </c>
      <c r="C104" s="29">
        <v>819900.0</v>
      </c>
      <c r="D104" s="40">
        <f t="shared" si="26"/>
        <v>834900</v>
      </c>
      <c r="E104" s="22">
        <v>689.0</v>
      </c>
      <c r="F104" s="45" t="s">
        <v>127</v>
      </c>
      <c r="G104" s="22">
        <v>155.0</v>
      </c>
      <c r="H104" s="22"/>
      <c r="I104" s="22" t="s">
        <v>56</v>
      </c>
      <c r="J104" s="22" t="s">
        <v>22</v>
      </c>
    </row>
    <row r="105">
      <c r="A105" s="46">
        <v>1610.0</v>
      </c>
      <c r="B105" s="31">
        <v>15.0</v>
      </c>
      <c r="C105" s="32">
        <v>848900.0</v>
      </c>
      <c r="D105" s="33">
        <f t="shared" ref="D105:D109" si="27">C105+20000</f>
        <v>868900</v>
      </c>
      <c r="E105" s="31">
        <v>762.0</v>
      </c>
      <c r="F105" s="34" t="s">
        <v>128</v>
      </c>
      <c r="G105" s="31">
        <v>159.0</v>
      </c>
      <c r="H105" s="31"/>
      <c r="I105" s="31" t="s">
        <v>35</v>
      </c>
      <c r="J105" s="31" t="s">
        <v>19</v>
      </c>
    </row>
    <row r="106">
      <c r="A106" s="21">
        <v>1701.0</v>
      </c>
      <c r="B106" s="22">
        <v>16.0</v>
      </c>
      <c r="C106" s="29">
        <v>799900.0</v>
      </c>
      <c r="D106" s="24">
        <f t="shared" si="27"/>
        <v>819900</v>
      </c>
      <c r="E106" s="22">
        <v>709.0</v>
      </c>
      <c r="F106" s="45" t="s">
        <v>129</v>
      </c>
      <c r="G106" s="22">
        <v>134.0</v>
      </c>
      <c r="H106" s="22"/>
      <c r="I106" s="22" t="s">
        <v>35</v>
      </c>
      <c r="J106" s="22" t="s">
        <v>130</v>
      </c>
    </row>
    <row r="107">
      <c r="A107" s="21">
        <v>1702.0</v>
      </c>
      <c r="B107" s="22">
        <v>16.0</v>
      </c>
      <c r="C107" s="29">
        <v>1128900.0</v>
      </c>
      <c r="D107" s="24">
        <f t="shared" si="27"/>
        <v>1148900</v>
      </c>
      <c r="E107" s="22">
        <v>1120.0</v>
      </c>
      <c r="F107" s="45" t="s">
        <v>131</v>
      </c>
      <c r="G107" s="22">
        <v>394.0</v>
      </c>
      <c r="H107" s="22"/>
      <c r="I107" s="22" t="s">
        <v>38</v>
      </c>
      <c r="J107" s="22" t="s">
        <v>110</v>
      </c>
    </row>
    <row r="108">
      <c r="A108" s="21">
        <v>1703.0</v>
      </c>
      <c r="B108" s="22">
        <v>16.0</v>
      </c>
      <c r="C108" s="29">
        <v>879900.0</v>
      </c>
      <c r="D108" s="24">
        <f t="shared" si="27"/>
        <v>899900</v>
      </c>
      <c r="E108" s="22">
        <v>774.0</v>
      </c>
      <c r="F108" s="45" t="s">
        <v>132</v>
      </c>
      <c r="G108" s="22">
        <v>126.0</v>
      </c>
      <c r="H108" s="22"/>
      <c r="I108" s="22" t="s">
        <v>18</v>
      </c>
      <c r="J108" s="22" t="s">
        <v>19</v>
      </c>
    </row>
    <row r="109">
      <c r="A109" s="21">
        <v>1704.0</v>
      </c>
      <c r="B109" s="22">
        <v>16.0</v>
      </c>
      <c r="C109" s="29">
        <v>848900.0</v>
      </c>
      <c r="D109" s="24">
        <f t="shared" si="27"/>
        <v>868900</v>
      </c>
      <c r="E109" s="22">
        <v>743.0</v>
      </c>
      <c r="F109" s="45" t="s">
        <v>133</v>
      </c>
      <c r="G109" s="22">
        <v>305.0</v>
      </c>
      <c r="H109" s="22"/>
      <c r="I109" s="22" t="s">
        <v>21</v>
      </c>
      <c r="J109" s="22" t="s">
        <v>19</v>
      </c>
    </row>
    <row r="110">
      <c r="A110" s="46">
        <v>1705.0</v>
      </c>
      <c r="B110" s="31">
        <v>16.0</v>
      </c>
      <c r="C110" s="32">
        <v>632900.0</v>
      </c>
      <c r="D110" s="33">
        <f t="shared" ref="D110:D111" si="28">C110+15000</f>
        <v>647900</v>
      </c>
      <c r="E110" s="31">
        <v>500.0</v>
      </c>
      <c r="F110" s="34" t="s">
        <v>134</v>
      </c>
      <c r="G110" s="31">
        <v>175.0</v>
      </c>
      <c r="H110" s="31"/>
      <c r="I110" s="31" t="s">
        <v>24</v>
      </c>
      <c r="J110" s="31" t="s">
        <v>27</v>
      </c>
    </row>
    <row r="111">
      <c r="A111" s="21">
        <v>1706.0</v>
      </c>
      <c r="B111" s="22">
        <v>16.0</v>
      </c>
      <c r="C111" s="29">
        <v>693900.0</v>
      </c>
      <c r="D111" s="40">
        <f t="shared" si="28"/>
        <v>708900</v>
      </c>
      <c r="E111" s="22">
        <v>545.0</v>
      </c>
      <c r="F111" s="45" t="s">
        <v>135</v>
      </c>
      <c r="G111" s="22">
        <v>153.0</v>
      </c>
      <c r="H111" s="22"/>
      <c r="I111" s="22" t="s">
        <v>24</v>
      </c>
      <c r="J111" s="22" t="s">
        <v>27</v>
      </c>
    </row>
    <row r="112">
      <c r="A112" s="21">
        <v>1707.0</v>
      </c>
      <c r="B112" s="22">
        <v>16.0</v>
      </c>
      <c r="C112" s="29">
        <v>1028900.0</v>
      </c>
      <c r="D112" s="24">
        <f>C112+20000</f>
        <v>1048900</v>
      </c>
      <c r="E112" s="22">
        <v>989.0</v>
      </c>
      <c r="F112" s="45" t="s">
        <v>136</v>
      </c>
      <c r="G112" s="22">
        <v>219.0</v>
      </c>
      <c r="H112" s="22"/>
      <c r="I112" s="22" t="s">
        <v>29</v>
      </c>
      <c r="J112" s="22" t="s">
        <v>48</v>
      </c>
    </row>
    <row r="113">
      <c r="A113" s="21">
        <v>1708.0</v>
      </c>
      <c r="B113" s="22">
        <v>16.0</v>
      </c>
      <c r="C113" s="29">
        <v>709900.0</v>
      </c>
      <c r="D113" s="40">
        <f t="shared" ref="D113:D114" si="29">C113+15000</f>
        <v>724900</v>
      </c>
      <c r="E113" s="22">
        <v>557.0</v>
      </c>
      <c r="F113" s="25" t="s">
        <v>137</v>
      </c>
      <c r="G113" s="38"/>
      <c r="H113" s="38"/>
      <c r="I113" s="22" t="s">
        <v>32</v>
      </c>
      <c r="J113" s="22" t="s">
        <v>54</v>
      </c>
    </row>
    <row r="114">
      <c r="A114" s="46">
        <v>1709.0</v>
      </c>
      <c r="B114" s="31">
        <v>16.0</v>
      </c>
      <c r="C114" s="32">
        <v>824900.0</v>
      </c>
      <c r="D114" s="33">
        <f t="shared" si="29"/>
        <v>839900</v>
      </c>
      <c r="E114" s="31">
        <v>695.0</v>
      </c>
      <c r="F114" s="34" t="s">
        <v>138</v>
      </c>
      <c r="G114" s="31">
        <v>164.0</v>
      </c>
      <c r="H114" s="31"/>
      <c r="I114" s="31" t="s">
        <v>56</v>
      </c>
      <c r="J114" s="31" t="s">
        <v>22</v>
      </c>
    </row>
    <row r="115">
      <c r="A115" s="46">
        <v>1710.0</v>
      </c>
      <c r="B115" s="31">
        <v>16.0</v>
      </c>
      <c r="C115" s="32">
        <v>843900.0</v>
      </c>
      <c r="D115" s="33">
        <f t="shared" ref="D115:D118" si="30">C115+20000</f>
        <v>863900</v>
      </c>
      <c r="E115" s="31">
        <v>741.0</v>
      </c>
      <c r="F115" s="34" t="s">
        <v>139</v>
      </c>
      <c r="G115" s="31">
        <v>159.0</v>
      </c>
      <c r="H115" s="31"/>
      <c r="I115" s="31" t="s">
        <v>35</v>
      </c>
      <c r="J115" s="31" t="s">
        <v>19</v>
      </c>
    </row>
    <row r="116">
      <c r="A116" s="46">
        <v>1801.0</v>
      </c>
      <c r="B116" s="31">
        <v>17.0</v>
      </c>
      <c r="C116" s="32">
        <v>828900.0</v>
      </c>
      <c r="D116" s="33">
        <f t="shared" si="30"/>
        <v>848900</v>
      </c>
      <c r="E116" s="31">
        <v>736.0</v>
      </c>
      <c r="F116" s="34" t="s">
        <v>140</v>
      </c>
      <c r="G116" s="31">
        <v>134.0</v>
      </c>
      <c r="H116" s="31"/>
      <c r="I116" s="31" t="s">
        <v>35</v>
      </c>
      <c r="J116" s="31" t="s">
        <v>130</v>
      </c>
    </row>
    <row r="117">
      <c r="A117" s="21">
        <v>1802.0</v>
      </c>
      <c r="B117" s="22">
        <v>17.0</v>
      </c>
      <c r="C117" s="29">
        <v>1149900.0</v>
      </c>
      <c r="D117" s="24">
        <f t="shared" si="30"/>
        <v>1169900</v>
      </c>
      <c r="E117" s="22">
        <v>1176.0</v>
      </c>
      <c r="F117" s="45" t="s">
        <v>141</v>
      </c>
      <c r="G117" s="22">
        <v>403.0</v>
      </c>
      <c r="H117" s="22"/>
      <c r="I117" s="22" t="s">
        <v>38</v>
      </c>
      <c r="J117" s="22" t="s">
        <v>98</v>
      </c>
    </row>
    <row r="118">
      <c r="A118" s="21">
        <v>1803.0</v>
      </c>
      <c r="B118" s="22">
        <v>17.0</v>
      </c>
      <c r="C118" s="29">
        <v>849900.0</v>
      </c>
      <c r="D118" s="24">
        <f t="shared" si="30"/>
        <v>869900</v>
      </c>
      <c r="E118" s="22">
        <v>746.0</v>
      </c>
      <c r="F118" s="45" t="s">
        <v>142</v>
      </c>
      <c r="G118" s="22">
        <v>125.0</v>
      </c>
      <c r="H118" s="22"/>
      <c r="I118" s="22" t="s">
        <v>18</v>
      </c>
      <c r="J118" s="22" t="s">
        <v>19</v>
      </c>
    </row>
    <row r="119">
      <c r="A119" s="46">
        <v>1805.0</v>
      </c>
      <c r="B119" s="31">
        <v>17.0</v>
      </c>
      <c r="C119" s="32">
        <v>609900.0</v>
      </c>
      <c r="D119" s="33">
        <f t="shared" ref="D119:D120" si="31">C119+15000</f>
        <v>624900</v>
      </c>
      <c r="E119" s="31">
        <v>476.0</v>
      </c>
      <c r="F119" s="34" t="s">
        <v>143</v>
      </c>
      <c r="G119" s="31">
        <v>176.0</v>
      </c>
      <c r="H119" s="31"/>
      <c r="I119" s="31" t="s">
        <v>24</v>
      </c>
      <c r="J119" s="31" t="s">
        <v>27</v>
      </c>
    </row>
    <row r="120">
      <c r="A120" s="21">
        <v>1806.0</v>
      </c>
      <c r="B120" s="22">
        <v>17.0</v>
      </c>
      <c r="C120" s="29">
        <v>698900.0</v>
      </c>
      <c r="D120" s="40">
        <f t="shared" si="31"/>
        <v>713900</v>
      </c>
      <c r="E120" s="22">
        <v>544.0</v>
      </c>
      <c r="F120" s="25" t="s">
        <v>144</v>
      </c>
      <c r="G120" s="22">
        <v>154.0</v>
      </c>
      <c r="H120" s="22"/>
      <c r="I120" s="22" t="s">
        <v>24</v>
      </c>
      <c r="J120" s="22" t="s">
        <v>27</v>
      </c>
    </row>
    <row r="121">
      <c r="A121" s="21">
        <v>1807.0</v>
      </c>
      <c r="B121" s="22">
        <v>17.0</v>
      </c>
      <c r="C121" s="29">
        <v>1059900.0</v>
      </c>
      <c r="D121" s="24">
        <f>C121+20000</f>
        <v>1079900</v>
      </c>
      <c r="E121" s="22">
        <v>958.0</v>
      </c>
      <c r="F121" s="25" t="s">
        <v>145</v>
      </c>
      <c r="G121" s="22">
        <v>233.0</v>
      </c>
      <c r="H121" s="22"/>
      <c r="I121" s="22" t="s">
        <v>29</v>
      </c>
      <c r="J121" s="22" t="s">
        <v>48</v>
      </c>
    </row>
    <row r="122">
      <c r="A122" s="21">
        <v>1808.0</v>
      </c>
      <c r="B122" s="22">
        <v>17.0</v>
      </c>
      <c r="C122" s="29">
        <v>712900.0</v>
      </c>
      <c r="D122" s="40">
        <f t="shared" ref="D122:D123" si="32">C122+15000</f>
        <v>727900</v>
      </c>
      <c r="E122" s="22">
        <v>560.0</v>
      </c>
      <c r="F122" s="45" t="s">
        <v>146</v>
      </c>
      <c r="G122" s="38"/>
      <c r="H122" s="38"/>
      <c r="I122" s="22" t="s">
        <v>32</v>
      </c>
      <c r="J122" s="22" t="s">
        <v>54</v>
      </c>
    </row>
    <row r="123">
      <c r="A123" s="21">
        <v>1809.0</v>
      </c>
      <c r="B123" s="22">
        <v>17.0</v>
      </c>
      <c r="C123" s="29">
        <v>836900.0</v>
      </c>
      <c r="D123" s="40">
        <f t="shared" si="32"/>
        <v>851900</v>
      </c>
      <c r="E123" s="22">
        <v>701.0</v>
      </c>
      <c r="F123" s="25" t="s">
        <v>147</v>
      </c>
      <c r="G123" s="22">
        <v>173.0</v>
      </c>
      <c r="H123" s="22"/>
      <c r="I123" s="22" t="s">
        <v>56</v>
      </c>
      <c r="J123" s="22" t="s">
        <v>22</v>
      </c>
    </row>
    <row r="124">
      <c r="A124" s="21">
        <v>1810.0</v>
      </c>
      <c r="B124" s="22">
        <v>17.0</v>
      </c>
      <c r="C124" s="29">
        <v>889900.0</v>
      </c>
      <c r="D124" s="24">
        <f t="shared" ref="D124:D126" si="33">C124+20000</f>
        <v>909900</v>
      </c>
      <c r="E124" s="22">
        <v>787.0</v>
      </c>
      <c r="F124" s="45" t="s">
        <v>148</v>
      </c>
      <c r="G124" s="22">
        <v>160.0</v>
      </c>
      <c r="H124" s="22"/>
      <c r="I124" s="22" t="s">
        <v>35</v>
      </c>
      <c r="J124" s="22" t="s">
        <v>19</v>
      </c>
    </row>
    <row r="125">
      <c r="A125" s="21">
        <v>1901.0</v>
      </c>
      <c r="B125" s="22">
        <v>18.0</v>
      </c>
      <c r="C125" s="29">
        <v>858900.0</v>
      </c>
      <c r="D125" s="24">
        <f t="shared" si="33"/>
        <v>878900</v>
      </c>
      <c r="E125" s="22">
        <v>763.0</v>
      </c>
      <c r="F125" s="45" t="s">
        <v>149</v>
      </c>
      <c r="G125" s="22">
        <v>135.0</v>
      </c>
      <c r="H125" s="22"/>
      <c r="I125" s="22" t="s">
        <v>35</v>
      </c>
      <c r="J125" s="22" t="s">
        <v>130</v>
      </c>
    </row>
    <row r="126">
      <c r="A126" s="21">
        <v>1902.0</v>
      </c>
      <c r="B126" s="22">
        <v>18.0</v>
      </c>
      <c r="C126" s="29">
        <v>1199900.0</v>
      </c>
      <c r="D126" s="24">
        <f t="shared" si="33"/>
        <v>1219900</v>
      </c>
      <c r="E126" s="22">
        <v>1227.0</v>
      </c>
      <c r="F126" s="45" t="s">
        <v>150</v>
      </c>
      <c r="G126" s="22">
        <v>412.0</v>
      </c>
      <c r="H126" s="22"/>
      <c r="I126" s="22" t="s">
        <v>38</v>
      </c>
      <c r="J126" s="22" t="s">
        <v>98</v>
      </c>
    </row>
    <row r="127">
      <c r="A127" s="46">
        <v>1904.0</v>
      </c>
      <c r="B127" s="31">
        <v>18.0</v>
      </c>
      <c r="C127" s="32">
        <v>612900.0</v>
      </c>
      <c r="D127" s="33">
        <f t="shared" ref="D127:D129" si="34">C127+15000</f>
        <v>627900</v>
      </c>
      <c r="E127" s="31">
        <v>481.0</v>
      </c>
      <c r="F127" s="34" t="s">
        <v>151</v>
      </c>
      <c r="G127" s="31">
        <v>220.0</v>
      </c>
      <c r="H127" s="31"/>
      <c r="I127" s="31" t="s">
        <v>21</v>
      </c>
      <c r="J127" s="31" t="s">
        <v>27</v>
      </c>
    </row>
    <row r="128">
      <c r="A128" s="21">
        <v>1907.0</v>
      </c>
      <c r="B128" s="22">
        <v>18.0</v>
      </c>
      <c r="C128" s="29">
        <v>809900.0</v>
      </c>
      <c r="D128" s="40">
        <f t="shared" si="34"/>
        <v>824900</v>
      </c>
      <c r="E128" s="22">
        <v>665.0</v>
      </c>
      <c r="F128" s="45" t="s">
        <v>152</v>
      </c>
      <c r="G128" s="22">
        <v>436.0</v>
      </c>
      <c r="H128" s="22"/>
      <c r="I128" s="22" t="s">
        <v>29</v>
      </c>
      <c r="J128" s="22" t="s">
        <v>22</v>
      </c>
    </row>
    <row r="129">
      <c r="A129" s="21">
        <v>1909.0</v>
      </c>
      <c r="B129" s="22">
        <v>18.0</v>
      </c>
      <c r="C129" s="29">
        <v>808900.0</v>
      </c>
      <c r="D129" s="40">
        <f t="shared" si="34"/>
        <v>823900</v>
      </c>
      <c r="E129" s="22">
        <v>639.0</v>
      </c>
      <c r="F129" s="25" t="s">
        <v>153</v>
      </c>
      <c r="G129" s="22">
        <v>222.0</v>
      </c>
      <c r="H129" s="22"/>
      <c r="I129" s="22" t="s">
        <v>56</v>
      </c>
      <c r="J129" s="22" t="s">
        <v>22</v>
      </c>
    </row>
    <row r="130">
      <c r="A130" s="21">
        <v>1910.0</v>
      </c>
      <c r="B130" s="22">
        <v>18.0</v>
      </c>
      <c r="C130" s="29">
        <v>908900.0</v>
      </c>
      <c r="D130" s="24">
        <f t="shared" ref="D130:D132" si="35">C130+20000</f>
        <v>928900</v>
      </c>
      <c r="E130" s="22">
        <v>802.0</v>
      </c>
      <c r="F130" s="45" t="s">
        <v>154</v>
      </c>
      <c r="G130" s="22">
        <v>161.0</v>
      </c>
      <c r="H130" s="22"/>
      <c r="I130" s="22" t="s">
        <v>35</v>
      </c>
      <c r="J130" s="22" t="s">
        <v>19</v>
      </c>
    </row>
    <row r="131">
      <c r="A131" s="21">
        <v>2001.0</v>
      </c>
      <c r="B131" s="22">
        <v>19.0</v>
      </c>
      <c r="C131" s="29">
        <v>978900.0</v>
      </c>
      <c r="D131" s="24">
        <f t="shared" si="35"/>
        <v>998900</v>
      </c>
      <c r="E131" s="22">
        <v>875.0</v>
      </c>
      <c r="F131" s="45" t="s">
        <v>155</v>
      </c>
      <c r="G131" s="22">
        <v>136.0</v>
      </c>
      <c r="H131" s="22"/>
      <c r="I131" s="22" t="s">
        <v>35</v>
      </c>
      <c r="J131" s="22" t="s">
        <v>156</v>
      </c>
    </row>
    <row r="132">
      <c r="A132" s="21">
        <v>2003.0</v>
      </c>
      <c r="B132" s="22">
        <v>19.0</v>
      </c>
      <c r="C132" s="29">
        <v>1173900.0</v>
      </c>
      <c r="D132" s="24">
        <f t="shared" si="35"/>
        <v>1193900</v>
      </c>
      <c r="E132" s="22">
        <v>1169.0</v>
      </c>
      <c r="F132" s="45" t="s">
        <v>157</v>
      </c>
      <c r="G132" s="22">
        <v>393.0</v>
      </c>
      <c r="H132" s="22"/>
      <c r="I132" s="22" t="s">
        <v>18</v>
      </c>
      <c r="J132" s="22" t="s">
        <v>33</v>
      </c>
    </row>
    <row r="133">
      <c r="A133" s="21">
        <v>2004.0</v>
      </c>
      <c r="B133" s="22">
        <v>19.0</v>
      </c>
      <c r="C133" s="29">
        <v>689900.0</v>
      </c>
      <c r="D133" s="40">
        <f>C133+15000</f>
        <v>704900</v>
      </c>
      <c r="E133" s="22">
        <v>539.0</v>
      </c>
      <c r="F133" s="45" t="s">
        <v>158</v>
      </c>
      <c r="G133" s="22">
        <v>231.0</v>
      </c>
      <c r="H133" s="22"/>
      <c r="I133" s="22" t="s">
        <v>21</v>
      </c>
      <c r="J133" s="22" t="s">
        <v>27</v>
      </c>
    </row>
    <row r="134">
      <c r="A134" s="21">
        <v>2005.0</v>
      </c>
      <c r="B134" s="22">
        <v>19.0</v>
      </c>
      <c r="C134" s="29">
        <v>999900.0</v>
      </c>
      <c r="D134" s="24">
        <f t="shared" ref="D134:D139" si="36">C134+20000</f>
        <v>1019900</v>
      </c>
      <c r="E134" s="22">
        <v>903.0</v>
      </c>
      <c r="F134" s="45" t="s">
        <v>159</v>
      </c>
      <c r="G134" s="22">
        <v>565.0</v>
      </c>
      <c r="H134" s="22"/>
      <c r="I134" s="22" t="s">
        <v>24</v>
      </c>
      <c r="J134" s="22" t="s">
        <v>48</v>
      </c>
    </row>
    <row r="135">
      <c r="A135" s="46">
        <v>2006.0</v>
      </c>
      <c r="B135" s="31">
        <v>19.0</v>
      </c>
      <c r="C135" s="32">
        <v>749900.0</v>
      </c>
      <c r="D135" s="33">
        <f t="shared" si="36"/>
        <v>769900</v>
      </c>
      <c r="E135" s="31">
        <v>644.0</v>
      </c>
      <c r="F135" s="34" t="s">
        <v>160</v>
      </c>
      <c r="G135" s="31">
        <v>455.0</v>
      </c>
      <c r="H135" s="31"/>
      <c r="I135" s="31" t="s">
        <v>24</v>
      </c>
      <c r="J135" s="31" t="s">
        <v>19</v>
      </c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</row>
    <row r="136">
      <c r="A136" s="46">
        <v>2007.0</v>
      </c>
      <c r="B136" s="31">
        <v>19.0</v>
      </c>
      <c r="C136" s="32">
        <v>918900.0</v>
      </c>
      <c r="D136" s="33">
        <f t="shared" si="36"/>
        <v>938900</v>
      </c>
      <c r="E136" s="31">
        <v>816.0</v>
      </c>
      <c r="F136" s="34" t="s">
        <v>161</v>
      </c>
      <c r="G136" s="31">
        <v>162.0</v>
      </c>
      <c r="H136" s="31"/>
      <c r="I136" s="31" t="s">
        <v>29</v>
      </c>
      <c r="J136" s="31" t="s">
        <v>36</v>
      </c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</row>
    <row r="137">
      <c r="A137" s="21">
        <v>2101.0</v>
      </c>
      <c r="B137" s="22">
        <v>20.0</v>
      </c>
      <c r="C137" s="29">
        <v>1069900.0</v>
      </c>
      <c r="D137" s="24">
        <f t="shared" si="36"/>
        <v>1089900</v>
      </c>
      <c r="E137" s="22">
        <v>905.0</v>
      </c>
      <c r="F137" s="45" t="s">
        <v>162</v>
      </c>
      <c r="G137" s="22">
        <v>137.0</v>
      </c>
      <c r="H137" s="22"/>
      <c r="I137" s="22" t="s">
        <v>35</v>
      </c>
      <c r="J137" s="22" t="s">
        <v>156</v>
      </c>
    </row>
    <row r="138">
      <c r="A138" s="46">
        <v>2102.0</v>
      </c>
      <c r="B138" s="31">
        <v>20.0</v>
      </c>
      <c r="C138" s="32">
        <v>1459900.0</v>
      </c>
      <c r="D138" s="33">
        <f t="shared" si="36"/>
        <v>1479900</v>
      </c>
      <c r="E138" s="31">
        <v>1371.0</v>
      </c>
      <c r="F138" s="34" t="s">
        <v>163</v>
      </c>
      <c r="G138" s="31">
        <v>423.0</v>
      </c>
      <c r="H138" s="31"/>
      <c r="I138" s="31" t="s">
        <v>38</v>
      </c>
      <c r="J138" s="31" t="s">
        <v>164</v>
      </c>
    </row>
    <row r="139">
      <c r="A139" s="21">
        <v>2103.0</v>
      </c>
      <c r="B139" s="22">
        <v>20.0</v>
      </c>
      <c r="C139" s="29">
        <v>1229900.0</v>
      </c>
      <c r="D139" s="24">
        <f t="shared" si="36"/>
        <v>1249900</v>
      </c>
      <c r="E139" s="22">
        <v>1095.0</v>
      </c>
      <c r="F139" s="45" t="s">
        <v>165</v>
      </c>
      <c r="G139" s="22">
        <v>383.0</v>
      </c>
      <c r="H139" s="22"/>
      <c r="I139" s="22" t="s">
        <v>18</v>
      </c>
      <c r="J139" s="22" t="s">
        <v>33</v>
      </c>
    </row>
    <row r="140">
      <c r="A140" s="21">
        <v>2104.0</v>
      </c>
      <c r="B140" s="22">
        <v>20.0</v>
      </c>
      <c r="C140" s="29">
        <v>689900.0</v>
      </c>
      <c r="D140" s="40">
        <f>C140+15000</f>
        <v>704900</v>
      </c>
      <c r="E140" s="22">
        <v>514.0</v>
      </c>
      <c r="F140" s="45" t="s">
        <v>166</v>
      </c>
      <c r="G140" s="22">
        <v>232.0</v>
      </c>
      <c r="H140" s="22"/>
      <c r="I140" s="22" t="s">
        <v>21</v>
      </c>
      <c r="J140" s="22" t="s">
        <v>27</v>
      </c>
    </row>
    <row r="141">
      <c r="A141" s="21">
        <v>2105.0</v>
      </c>
      <c r="B141" s="22">
        <v>20.0</v>
      </c>
      <c r="C141" s="29">
        <v>889900.0</v>
      </c>
      <c r="D141" s="24">
        <f t="shared" ref="D141:D142" si="37">C141+20000</f>
        <v>909900</v>
      </c>
      <c r="E141" s="22">
        <v>688.0</v>
      </c>
      <c r="F141" s="45" t="s">
        <v>167</v>
      </c>
      <c r="G141" s="22">
        <v>695.0</v>
      </c>
      <c r="H141" s="22"/>
      <c r="I141" s="22" t="s">
        <v>24</v>
      </c>
      <c r="J141" s="22" t="s">
        <v>19</v>
      </c>
    </row>
    <row r="142">
      <c r="A142" s="21">
        <v>2106.0</v>
      </c>
      <c r="B142" s="22">
        <v>20.0</v>
      </c>
      <c r="C142" s="29">
        <v>1079900.0</v>
      </c>
      <c r="D142" s="24">
        <f t="shared" si="37"/>
        <v>1099900</v>
      </c>
      <c r="E142" s="22">
        <v>1004.0</v>
      </c>
      <c r="F142" s="45" t="s">
        <v>168</v>
      </c>
      <c r="G142" s="22">
        <v>459.0</v>
      </c>
      <c r="H142" s="22"/>
      <c r="I142" s="22" t="s">
        <v>24</v>
      </c>
      <c r="J142" s="22" t="s">
        <v>169</v>
      </c>
    </row>
    <row r="143">
      <c r="A143" s="51"/>
      <c r="B143" s="51"/>
      <c r="C143" s="52"/>
      <c r="D143" s="52"/>
      <c r="E143" s="51"/>
      <c r="F143" s="5"/>
      <c r="G143" s="53"/>
      <c r="H143" s="53"/>
      <c r="I143" s="5"/>
      <c r="J143" s="51"/>
    </row>
    <row r="144">
      <c r="A144" s="51"/>
      <c r="B144" s="51"/>
      <c r="C144" s="52"/>
      <c r="D144" s="52"/>
      <c r="E144" s="51"/>
      <c r="F144" s="5"/>
      <c r="G144" s="53"/>
      <c r="H144" s="53"/>
      <c r="I144" s="5"/>
      <c r="J144" s="51"/>
    </row>
    <row r="145">
      <c r="A145" s="51"/>
      <c r="B145" s="51"/>
      <c r="C145" s="52"/>
      <c r="D145" s="52"/>
      <c r="E145" s="51"/>
      <c r="F145" s="5"/>
      <c r="G145" s="53"/>
      <c r="H145" s="53"/>
      <c r="I145" s="5"/>
      <c r="J145" s="51"/>
    </row>
    <row r="146">
      <c r="A146" s="51"/>
      <c r="B146" s="51"/>
      <c r="C146" s="52"/>
      <c r="D146" s="52"/>
      <c r="E146" s="51"/>
      <c r="F146" s="5"/>
      <c r="G146" s="53"/>
      <c r="H146" s="53"/>
      <c r="I146" s="5"/>
      <c r="J146" s="51"/>
    </row>
    <row r="147">
      <c r="A147" s="51"/>
      <c r="B147" s="51"/>
      <c r="C147" s="52"/>
      <c r="D147" s="52"/>
      <c r="E147" s="51"/>
      <c r="F147" s="5"/>
      <c r="G147" s="53"/>
      <c r="H147" s="53"/>
      <c r="I147" s="5"/>
      <c r="J147" s="51"/>
    </row>
    <row r="148">
      <c r="A148" s="51"/>
      <c r="B148" s="51"/>
      <c r="C148" s="52"/>
      <c r="D148" s="52"/>
      <c r="E148" s="51"/>
      <c r="F148" s="5"/>
      <c r="G148" s="53"/>
      <c r="H148" s="53"/>
      <c r="I148" s="5"/>
      <c r="J148" s="51"/>
    </row>
    <row r="149">
      <c r="A149" s="51"/>
      <c r="B149" s="51"/>
      <c r="C149" s="52"/>
      <c r="D149" s="52"/>
      <c r="E149" s="51"/>
      <c r="F149" s="5"/>
      <c r="G149" s="53"/>
      <c r="H149" s="53"/>
      <c r="I149" s="5"/>
      <c r="J149" s="51"/>
    </row>
    <row r="150">
      <c r="A150" s="51"/>
      <c r="B150" s="5"/>
      <c r="C150" s="52"/>
      <c r="D150" s="52"/>
      <c r="E150" s="51"/>
      <c r="F150" s="5"/>
      <c r="G150" s="53"/>
      <c r="H150" s="53"/>
      <c r="I150" s="5"/>
      <c r="J150" s="51"/>
    </row>
    <row r="151">
      <c r="A151" s="51"/>
      <c r="B151" s="5"/>
      <c r="C151" s="52"/>
      <c r="D151" s="52"/>
      <c r="E151" s="51"/>
      <c r="F151" s="5"/>
      <c r="G151" s="53"/>
      <c r="H151" s="53"/>
      <c r="I151" s="5"/>
      <c r="J151" s="51"/>
    </row>
    <row r="152">
      <c r="A152" s="51"/>
      <c r="B152" s="5"/>
      <c r="C152" s="52"/>
      <c r="D152" s="52"/>
      <c r="E152" s="51"/>
      <c r="F152" s="5"/>
      <c r="G152" s="53"/>
      <c r="H152" s="53"/>
      <c r="I152" s="5"/>
      <c r="J152" s="51"/>
    </row>
    <row r="153">
      <c r="A153" s="51"/>
      <c r="B153" s="5"/>
      <c r="C153" s="52"/>
      <c r="D153" s="52"/>
      <c r="E153" s="51"/>
      <c r="F153" s="5"/>
      <c r="G153" s="53"/>
      <c r="H153" s="53"/>
      <c r="I153" s="5"/>
      <c r="J153" s="51"/>
    </row>
    <row r="154">
      <c r="A154" s="51"/>
      <c r="B154" s="5"/>
      <c r="C154" s="52"/>
      <c r="D154" s="52"/>
      <c r="E154" s="51"/>
      <c r="F154" s="5"/>
      <c r="G154" s="53"/>
      <c r="H154" s="53"/>
      <c r="I154" s="5"/>
      <c r="J154" s="51"/>
    </row>
    <row r="155">
      <c r="A155" s="51"/>
      <c r="B155" s="5"/>
      <c r="C155" s="52"/>
      <c r="D155" s="52"/>
      <c r="E155" s="51"/>
      <c r="F155" s="5"/>
      <c r="G155" s="53"/>
      <c r="H155" s="53"/>
      <c r="I155" s="5"/>
      <c r="J155" s="51"/>
    </row>
    <row r="156">
      <c r="A156" s="51"/>
      <c r="B156" s="5"/>
      <c r="C156" s="52"/>
      <c r="D156" s="52"/>
      <c r="E156" s="51"/>
      <c r="F156" s="5"/>
      <c r="G156" s="53"/>
      <c r="H156" s="53"/>
      <c r="I156" s="5"/>
      <c r="J156" s="51"/>
    </row>
    <row r="157">
      <c r="A157" s="51"/>
      <c r="B157" s="5"/>
      <c r="C157" s="52"/>
      <c r="D157" s="52"/>
      <c r="E157" s="51"/>
      <c r="F157" s="5"/>
      <c r="G157" s="53"/>
      <c r="H157" s="53"/>
      <c r="I157" s="5"/>
      <c r="J157" s="51"/>
    </row>
    <row r="158">
      <c r="A158" s="51"/>
      <c r="B158" s="5"/>
      <c r="C158" s="52"/>
      <c r="D158" s="52"/>
      <c r="E158" s="51"/>
      <c r="F158" s="5"/>
      <c r="G158" s="53"/>
      <c r="H158" s="53"/>
      <c r="I158" s="5"/>
      <c r="J158" s="51"/>
    </row>
    <row r="159">
      <c r="A159" s="51"/>
      <c r="B159" s="5"/>
      <c r="C159" s="52"/>
      <c r="D159" s="52"/>
      <c r="E159" s="51"/>
      <c r="F159" s="5"/>
      <c r="G159" s="53"/>
      <c r="H159" s="53"/>
      <c r="I159" s="5"/>
      <c r="J159" s="51"/>
    </row>
    <row r="160">
      <c r="A160" s="51"/>
      <c r="B160" s="5"/>
      <c r="C160" s="52"/>
      <c r="D160" s="52"/>
      <c r="E160" s="51"/>
      <c r="F160" s="5"/>
      <c r="G160" s="53"/>
      <c r="H160" s="53"/>
      <c r="I160" s="5"/>
      <c r="J160" s="51"/>
    </row>
    <row r="161">
      <c r="A161" s="51"/>
      <c r="B161" s="5"/>
      <c r="C161" s="52"/>
      <c r="D161" s="52"/>
      <c r="E161" s="51"/>
      <c r="F161" s="5"/>
      <c r="G161" s="53"/>
      <c r="H161" s="53"/>
      <c r="I161" s="5"/>
      <c r="J161" s="51"/>
    </row>
    <row r="162">
      <c r="A162" s="51"/>
      <c r="B162" s="5"/>
      <c r="C162" s="52"/>
      <c r="D162" s="52"/>
      <c r="E162" s="51"/>
      <c r="F162" s="5"/>
      <c r="G162" s="53"/>
      <c r="H162" s="53"/>
      <c r="I162" s="5"/>
      <c r="J162" s="51"/>
    </row>
    <row r="163">
      <c r="A163" s="51"/>
      <c r="B163" s="5"/>
      <c r="C163" s="52"/>
      <c r="D163" s="52"/>
      <c r="E163" s="51"/>
      <c r="F163" s="5"/>
      <c r="G163" s="53"/>
      <c r="H163" s="53"/>
      <c r="I163" s="5"/>
      <c r="J163" s="51"/>
    </row>
    <row r="164">
      <c r="A164" s="51"/>
      <c r="B164" s="5"/>
      <c r="C164" s="52"/>
      <c r="D164" s="52"/>
      <c r="E164" s="51"/>
      <c r="F164" s="5"/>
      <c r="G164" s="53"/>
      <c r="H164" s="53"/>
      <c r="I164" s="5"/>
      <c r="J164" s="51"/>
    </row>
    <row r="165">
      <c r="A165" s="51"/>
      <c r="B165" s="5"/>
      <c r="C165" s="52"/>
      <c r="D165" s="52"/>
      <c r="E165" s="51"/>
      <c r="F165" s="5"/>
      <c r="G165" s="53"/>
      <c r="H165" s="53"/>
      <c r="I165" s="5"/>
      <c r="J165" s="51"/>
    </row>
    <row r="166">
      <c r="A166" s="51"/>
      <c r="B166" s="5"/>
      <c r="C166" s="52"/>
      <c r="D166" s="52"/>
      <c r="E166" s="51"/>
      <c r="F166" s="5"/>
      <c r="G166" s="53"/>
      <c r="H166" s="53"/>
      <c r="I166" s="5"/>
      <c r="J166" s="51"/>
    </row>
    <row r="167">
      <c r="A167" s="51"/>
      <c r="B167" s="5"/>
      <c r="C167" s="52"/>
      <c r="D167" s="52"/>
      <c r="E167" s="51"/>
      <c r="F167" s="5"/>
      <c r="G167" s="53"/>
      <c r="H167" s="53"/>
      <c r="I167" s="5"/>
      <c r="J167" s="51"/>
    </row>
    <row r="168">
      <c r="A168" s="51"/>
      <c r="B168" s="5"/>
      <c r="C168" s="52"/>
      <c r="D168" s="52"/>
      <c r="E168" s="51"/>
      <c r="F168" s="5"/>
      <c r="G168" s="53"/>
      <c r="H168" s="53"/>
      <c r="I168" s="5"/>
      <c r="J168" s="51"/>
    </row>
    <row r="169">
      <c r="A169" s="51"/>
      <c r="B169" s="5"/>
      <c r="C169" s="52"/>
      <c r="D169" s="52"/>
      <c r="E169" s="51"/>
      <c r="F169" s="5"/>
      <c r="G169" s="53"/>
      <c r="H169" s="53"/>
      <c r="I169" s="5"/>
      <c r="J169" s="51"/>
    </row>
    <row r="170">
      <c r="A170" s="51"/>
      <c r="B170" s="5"/>
      <c r="C170" s="52"/>
      <c r="D170" s="52"/>
      <c r="E170" s="51"/>
      <c r="F170" s="5"/>
      <c r="G170" s="53"/>
      <c r="H170" s="53"/>
      <c r="I170" s="5"/>
      <c r="J170" s="51"/>
    </row>
    <row r="171">
      <c r="A171" s="51"/>
      <c r="B171" s="5"/>
      <c r="C171" s="52"/>
      <c r="D171" s="52"/>
      <c r="E171" s="51"/>
      <c r="F171" s="5"/>
      <c r="G171" s="53"/>
      <c r="H171" s="53"/>
      <c r="I171" s="5"/>
      <c r="J171" s="51"/>
    </row>
    <row r="172">
      <c r="A172" s="51"/>
      <c r="B172" s="5"/>
      <c r="C172" s="52"/>
      <c r="D172" s="52"/>
      <c r="E172" s="51"/>
      <c r="F172" s="5"/>
      <c r="G172" s="53"/>
      <c r="H172" s="53"/>
      <c r="I172" s="5"/>
      <c r="J172" s="51"/>
    </row>
    <row r="173">
      <c r="A173" s="51"/>
      <c r="B173" s="5"/>
      <c r="C173" s="52"/>
      <c r="D173" s="52"/>
      <c r="E173" s="51"/>
      <c r="F173" s="5"/>
      <c r="G173" s="53"/>
      <c r="H173" s="53"/>
      <c r="I173" s="5"/>
      <c r="J173" s="51"/>
    </row>
    <row r="174">
      <c r="A174" s="51"/>
      <c r="B174" s="5"/>
      <c r="C174" s="52"/>
      <c r="D174" s="52"/>
      <c r="E174" s="51"/>
      <c r="F174" s="5"/>
      <c r="G174" s="53"/>
      <c r="H174" s="53"/>
      <c r="I174" s="5"/>
      <c r="J174" s="51"/>
    </row>
    <row r="175">
      <c r="A175" s="51"/>
      <c r="B175" s="5"/>
      <c r="C175" s="52"/>
      <c r="D175" s="52"/>
      <c r="E175" s="51"/>
      <c r="F175" s="5"/>
      <c r="G175" s="53"/>
      <c r="H175" s="53"/>
      <c r="I175" s="5"/>
      <c r="J175" s="51"/>
    </row>
    <row r="176">
      <c r="A176" s="51"/>
      <c r="B176" s="5"/>
      <c r="C176" s="52"/>
      <c r="D176" s="52"/>
      <c r="E176" s="51"/>
      <c r="F176" s="5"/>
      <c r="G176" s="53"/>
      <c r="H176" s="53"/>
      <c r="I176" s="5"/>
      <c r="J176" s="51"/>
    </row>
    <row r="177">
      <c r="A177" s="51"/>
      <c r="B177" s="5"/>
      <c r="C177" s="52"/>
      <c r="D177" s="52"/>
      <c r="E177" s="51"/>
      <c r="F177" s="5"/>
      <c r="G177" s="53"/>
      <c r="H177" s="53"/>
      <c r="I177" s="5"/>
      <c r="J177" s="51"/>
    </row>
    <row r="178">
      <c r="A178" s="51"/>
      <c r="B178" s="5"/>
      <c r="C178" s="52"/>
      <c r="D178" s="52"/>
      <c r="E178" s="51"/>
      <c r="F178" s="5"/>
      <c r="G178" s="53"/>
      <c r="H178" s="53"/>
      <c r="I178" s="5"/>
      <c r="J178" s="51"/>
    </row>
    <row r="179">
      <c r="A179" s="51"/>
      <c r="B179" s="5"/>
      <c r="C179" s="52"/>
      <c r="D179" s="52"/>
      <c r="E179" s="51"/>
      <c r="F179" s="5"/>
      <c r="G179" s="53"/>
      <c r="H179" s="53"/>
      <c r="I179" s="5"/>
      <c r="J179" s="51"/>
    </row>
    <row r="180">
      <c r="A180" s="51"/>
      <c r="B180" s="5"/>
      <c r="C180" s="52"/>
      <c r="D180" s="52"/>
      <c r="E180" s="51"/>
      <c r="F180" s="5"/>
      <c r="G180" s="53"/>
      <c r="H180" s="53"/>
      <c r="I180" s="5"/>
      <c r="J180" s="51"/>
    </row>
    <row r="181">
      <c r="A181" s="51"/>
      <c r="B181" s="5"/>
      <c r="C181" s="52"/>
      <c r="D181" s="52"/>
      <c r="E181" s="51"/>
      <c r="F181" s="5"/>
      <c r="G181" s="53"/>
      <c r="H181" s="53"/>
      <c r="I181" s="5"/>
      <c r="J181" s="51"/>
    </row>
    <row r="182">
      <c r="A182" s="51"/>
      <c r="B182" s="5"/>
      <c r="C182" s="52"/>
      <c r="D182" s="52"/>
      <c r="E182" s="51"/>
      <c r="F182" s="5"/>
      <c r="G182" s="53"/>
      <c r="H182" s="53"/>
      <c r="I182" s="5"/>
      <c r="J182" s="51"/>
    </row>
    <row r="183">
      <c r="A183" s="51"/>
      <c r="B183" s="5"/>
      <c r="C183" s="52"/>
      <c r="D183" s="52"/>
      <c r="E183" s="51"/>
      <c r="F183" s="5"/>
      <c r="G183" s="53"/>
      <c r="H183" s="53"/>
      <c r="I183" s="5"/>
      <c r="J183" s="51"/>
    </row>
    <row r="184">
      <c r="A184" s="51"/>
      <c r="B184" s="5"/>
      <c r="C184" s="52"/>
      <c r="D184" s="52"/>
      <c r="E184" s="51"/>
      <c r="F184" s="5"/>
      <c r="G184" s="53"/>
      <c r="H184" s="53"/>
      <c r="I184" s="5"/>
      <c r="J184" s="51"/>
    </row>
    <row r="185">
      <c r="A185" s="51"/>
      <c r="B185" s="5"/>
      <c r="C185" s="52"/>
      <c r="D185" s="52"/>
      <c r="E185" s="51"/>
      <c r="F185" s="5"/>
      <c r="G185" s="53"/>
      <c r="H185" s="53"/>
      <c r="I185" s="5"/>
      <c r="J185" s="51"/>
    </row>
    <row r="186">
      <c r="A186" s="51"/>
      <c r="B186" s="5"/>
      <c r="C186" s="52"/>
      <c r="D186" s="52"/>
      <c r="E186" s="51"/>
      <c r="F186" s="5"/>
      <c r="G186" s="53"/>
      <c r="H186" s="53"/>
      <c r="I186" s="5"/>
      <c r="J186" s="51"/>
    </row>
    <row r="187">
      <c r="A187" s="51"/>
      <c r="B187" s="5"/>
      <c r="C187" s="52"/>
      <c r="D187" s="52"/>
      <c r="E187" s="51"/>
      <c r="F187" s="5"/>
      <c r="G187" s="53"/>
      <c r="H187" s="53"/>
      <c r="I187" s="5"/>
      <c r="J187" s="51"/>
    </row>
    <row r="188">
      <c r="A188" s="51"/>
      <c r="B188" s="5"/>
      <c r="C188" s="52"/>
      <c r="D188" s="52"/>
      <c r="E188" s="51"/>
      <c r="F188" s="53"/>
      <c r="G188" s="53"/>
      <c r="H188" s="53"/>
      <c r="I188" s="5"/>
      <c r="J188" s="51"/>
    </row>
    <row r="189">
      <c r="A189" s="51"/>
      <c r="B189" s="5"/>
      <c r="C189" s="52"/>
      <c r="D189" s="52"/>
      <c r="E189" s="51"/>
      <c r="F189" s="5"/>
      <c r="G189" s="53"/>
      <c r="H189" s="53"/>
      <c r="I189" s="5"/>
      <c r="J189" s="51"/>
    </row>
    <row r="190">
      <c r="A190" s="51"/>
      <c r="B190" s="5"/>
      <c r="C190" s="52"/>
      <c r="D190" s="52"/>
      <c r="E190" s="51"/>
      <c r="F190" s="5"/>
      <c r="G190" s="53"/>
      <c r="H190" s="53"/>
      <c r="I190" s="5"/>
      <c r="J190" s="51"/>
    </row>
    <row r="191">
      <c r="A191" s="51"/>
      <c r="B191" s="5"/>
      <c r="C191" s="52"/>
      <c r="D191" s="52"/>
      <c r="E191" s="51"/>
      <c r="F191" s="5"/>
      <c r="G191" s="53"/>
      <c r="H191" s="53"/>
      <c r="I191" s="5"/>
      <c r="J191" s="51"/>
    </row>
    <row r="192">
      <c r="A192" s="51"/>
      <c r="B192" s="5"/>
      <c r="C192" s="52"/>
      <c r="D192" s="52"/>
      <c r="E192" s="51"/>
      <c r="F192" s="5"/>
      <c r="G192" s="53"/>
      <c r="H192" s="53"/>
      <c r="I192" s="5"/>
      <c r="J192" s="51"/>
    </row>
    <row r="193">
      <c r="A193" s="51"/>
      <c r="B193" s="5"/>
      <c r="C193" s="52"/>
      <c r="D193" s="52"/>
      <c r="E193" s="51"/>
      <c r="F193" s="53"/>
      <c r="G193" s="53"/>
      <c r="H193" s="53"/>
      <c r="I193" s="53"/>
      <c r="J193" s="51"/>
    </row>
    <row r="194">
      <c r="A194" s="51"/>
      <c r="B194" s="5"/>
      <c r="C194" s="52"/>
      <c r="D194" s="52"/>
      <c r="E194" s="51"/>
      <c r="F194" s="5"/>
      <c r="G194" s="53"/>
      <c r="H194" s="53"/>
      <c r="I194" s="5"/>
      <c r="J194" s="51"/>
    </row>
    <row r="195">
      <c r="A195" s="51"/>
      <c r="B195" s="5"/>
      <c r="C195" s="52"/>
      <c r="D195" s="52"/>
      <c r="E195" s="51"/>
      <c r="F195" s="5"/>
      <c r="G195" s="53"/>
      <c r="H195" s="53"/>
      <c r="I195" s="5"/>
      <c r="J195" s="51"/>
    </row>
    <row r="196">
      <c r="A196" s="51"/>
      <c r="B196" s="5"/>
      <c r="C196" s="52"/>
      <c r="D196" s="52"/>
      <c r="E196" s="51"/>
      <c r="F196" s="5"/>
      <c r="G196" s="53"/>
      <c r="H196" s="53"/>
      <c r="I196" s="5"/>
      <c r="J196" s="51"/>
    </row>
    <row r="197">
      <c r="A197" s="51"/>
      <c r="B197" s="5"/>
      <c r="C197" s="52"/>
      <c r="D197" s="52"/>
      <c r="E197" s="51"/>
      <c r="F197" s="5"/>
      <c r="G197" s="53"/>
      <c r="H197" s="53"/>
      <c r="I197" s="5"/>
      <c r="J197" s="51"/>
    </row>
    <row r="198">
      <c r="A198" s="51"/>
      <c r="B198" s="5"/>
      <c r="C198" s="52"/>
      <c r="D198" s="52"/>
      <c r="E198" s="51"/>
      <c r="F198" s="5"/>
      <c r="G198" s="53"/>
      <c r="H198" s="53"/>
      <c r="I198" s="5"/>
      <c r="J198" s="51"/>
    </row>
    <row r="199">
      <c r="A199" s="51"/>
      <c r="B199" s="5"/>
      <c r="C199" s="52"/>
      <c r="D199" s="52"/>
      <c r="E199" s="51"/>
      <c r="F199" s="5"/>
      <c r="G199" s="53"/>
      <c r="H199" s="53"/>
      <c r="I199" s="5"/>
      <c r="J199" s="51"/>
    </row>
    <row r="200">
      <c r="A200" s="51"/>
      <c r="B200" s="5"/>
      <c r="C200" s="52"/>
      <c r="D200" s="52"/>
      <c r="E200" s="51"/>
      <c r="F200" s="5"/>
      <c r="G200" s="53"/>
      <c r="H200" s="53"/>
      <c r="I200" s="5"/>
      <c r="J200" s="51"/>
    </row>
    <row r="201">
      <c r="A201" s="51"/>
      <c r="B201" s="5"/>
      <c r="C201" s="52"/>
      <c r="D201" s="52"/>
      <c r="E201" s="51"/>
      <c r="F201" s="5"/>
      <c r="G201" s="53"/>
      <c r="H201" s="53"/>
      <c r="I201" s="5"/>
      <c r="J201" s="51"/>
    </row>
    <row r="202">
      <c r="A202" s="51"/>
      <c r="B202" s="5"/>
      <c r="C202" s="52"/>
      <c r="D202" s="52"/>
      <c r="E202" s="51"/>
      <c r="F202" s="5"/>
      <c r="G202" s="53"/>
      <c r="H202" s="53"/>
      <c r="I202" s="5"/>
      <c r="J202" s="51"/>
    </row>
    <row r="203">
      <c r="A203" s="51"/>
      <c r="B203" s="5"/>
      <c r="C203" s="52"/>
      <c r="D203" s="52"/>
      <c r="E203" s="51"/>
      <c r="F203" s="5"/>
      <c r="G203" s="53"/>
      <c r="H203" s="53"/>
      <c r="I203" s="5"/>
      <c r="J203" s="51"/>
    </row>
    <row r="204">
      <c r="A204" s="51"/>
      <c r="B204" s="5"/>
      <c r="C204" s="52"/>
      <c r="D204" s="52"/>
      <c r="E204" s="51"/>
      <c r="F204" s="5"/>
      <c r="G204" s="53"/>
      <c r="H204" s="53"/>
      <c r="I204" s="5"/>
      <c r="J204" s="51"/>
    </row>
    <row r="205">
      <c r="A205" s="51"/>
      <c r="B205" s="5"/>
      <c r="C205" s="52"/>
      <c r="D205" s="52"/>
      <c r="E205" s="51"/>
      <c r="F205" s="5"/>
      <c r="G205" s="53"/>
      <c r="H205" s="53"/>
      <c r="I205" s="5"/>
      <c r="J205" s="51"/>
    </row>
    <row r="206">
      <c r="A206" s="51"/>
      <c r="B206" s="5"/>
      <c r="C206" s="52"/>
      <c r="D206" s="52"/>
      <c r="E206" s="51"/>
      <c r="F206" s="5"/>
      <c r="G206" s="53"/>
      <c r="H206" s="53"/>
      <c r="I206" s="5"/>
      <c r="J206" s="51"/>
    </row>
    <row r="207">
      <c r="G207" s="1"/>
      <c r="H207" s="1"/>
    </row>
    <row r="208">
      <c r="G208" s="1"/>
      <c r="H208" s="1"/>
    </row>
    <row r="209">
      <c r="G209" s="1"/>
      <c r="H209" s="1"/>
    </row>
    <row r="210">
      <c r="G210" s="1"/>
      <c r="H210" s="1"/>
    </row>
    <row r="211">
      <c r="G211" s="1"/>
      <c r="H211" s="1"/>
    </row>
    <row r="212">
      <c r="G212" s="1"/>
      <c r="H212" s="1"/>
    </row>
    <row r="213">
      <c r="G213" s="1"/>
      <c r="H213" s="1"/>
    </row>
    <row r="214">
      <c r="G214" s="1"/>
      <c r="H214" s="1"/>
    </row>
    <row r="215">
      <c r="G215" s="1"/>
      <c r="H215" s="1"/>
    </row>
    <row r="216">
      <c r="G216" s="1"/>
      <c r="H216" s="1"/>
    </row>
    <row r="217">
      <c r="G217" s="1"/>
      <c r="H217" s="1"/>
    </row>
    <row r="218">
      <c r="G218" s="1"/>
      <c r="H218" s="1"/>
    </row>
    <row r="219">
      <c r="G219" s="1"/>
      <c r="H219" s="1"/>
    </row>
    <row r="220">
      <c r="G220" s="1"/>
      <c r="H220" s="1"/>
    </row>
    <row r="221">
      <c r="G221" s="1"/>
      <c r="H221" s="1"/>
    </row>
    <row r="222">
      <c r="G222" s="1"/>
      <c r="H222" s="1"/>
    </row>
    <row r="223">
      <c r="G223" s="1"/>
      <c r="H223" s="1"/>
    </row>
    <row r="224">
      <c r="G224" s="1"/>
      <c r="H224" s="1"/>
    </row>
    <row r="225">
      <c r="G225" s="1"/>
      <c r="H225" s="1"/>
    </row>
    <row r="226">
      <c r="G226" s="1"/>
      <c r="H226" s="1"/>
    </row>
    <row r="227">
      <c r="G227" s="1"/>
      <c r="H227" s="1"/>
    </row>
    <row r="228">
      <c r="G228" s="1"/>
      <c r="H228" s="1"/>
    </row>
    <row r="229">
      <c r="G229" s="1"/>
      <c r="H229" s="1"/>
    </row>
    <row r="230">
      <c r="G230" s="1"/>
      <c r="H230" s="1"/>
    </row>
    <row r="231">
      <c r="G231" s="1"/>
      <c r="H231" s="1"/>
    </row>
    <row r="232">
      <c r="G232" s="1"/>
      <c r="H232" s="1"/>
    </row>
    <row r="233">
      <c r="G233" s="1"/>
      <c r="H233" s="1"/>
    </row>
    <row r="234">
      <c r="G234" s="1"/>
      <c r="H234" s="1"/>
    </row>
    <row r="235">
      <c r="G235" s="1"/>
      <c r="H235" s="1"/>
    </row>
    <row r="236">
      <c r="G236" s="1"/>
      <c r="H236" s="1"/>
    </row>
    <row r="237">
      <c r="G237" s="1"/>
      <c r="H237" s="1"/>
    </row>
    <row r="238">
      <c r="G238" s="1"/>
      <c r="H238" s="1"/>
    </row>
    <row r="239">
      <c r="G239" s="1"/>
      <c r="H239" s="1"/>
    </row>
    <row r="240">
      <c r="G240" s="1"/>
      <c r="H240" s="1"/>
    </row>
    <row r="241">
      <c r="G241" s="1"/>
      <c r="H241" s="1"/>
    </row>
    <row r="242">
      <c r="G242" s="1"/>
      <c r="H242" s="1"/>
    </row>
    <row r="243">
      <c r="G243" s="1"/>
      <c r="H243" s="1"/>
    </row>
    <row r="244">
      <c r="G244" s="1"/>
      <c r="H244" s="1"/>
    </row>
    <row r="245">
      <c r="G245" s="1"/>
      <c r="H245" s="1"/>
    </row>
    <row r="246">
      <c r="G246" s="1"/>
      <c r="H246" s="1"/>
    </row>
    <row r="247">
      <c r="G247" s="1"/>
      <c r="H247" s="1"/>
    </row>
    <row r="248">
      <c r="G248" s="1"/>
      <c r="H248" s="1"/>
    </row>
    <row r="249">
      <c r="G249" s="1"/>
      <c r="H249" s="1"/>
    </row>
    <row r="250">
      <c r="G250" s="1"/>
      <c r="H250" s="1"/>
    </row>
    <row r="251">
      <c r="G251" s="1"/>
      <c r="H251" s="1"/>
    </row>
    <row r="252">
      <c r="G252" s="1"/>
      <c r="H252" s="1"/>
    </row>
    <row r="253">
      <c r="G253" s="1"/>
      <c r="H253" s="1"/>
    </row>
    <row r="254">
      <c r="G254" s="1"/>
      <c r="H254" s="1"/>
    </row>
    <row r="255">
      <c r="G255" s="1"/>
      <c r="H255" s="1"/>
    </row>
    <row r="256">
      <c r="G256" s="1"/>
      <c r="H256" s="1"/>
    </row>
    <row r="257">
      <c r="G257" s="1"/>
      <c r="H257" s="1"/>
    </row>
    <row r="258">
      <c r="G258" s="1"/>
      <c r="H258" s="1"/>
    </row>
    <row r="259">
      <c r="G259" s="1"/>
      <c r="H259" s="1"/>
    </row>
    <row r="260">
      <c r="G260" s="1"/>
      <c r="H260" s="1"/>
    </row>
    <row r="261">
      <c r="G261" s="1"/>
      <c r="H261" s="1"/>
    </row>
    <row r="262">
      <c r="G262" s="1"/>
      <c r="H262" s="1"/>
    </row>
    <row r="263">
      <c r="G263" s="1"/>
      <c r="H263" s="1"/>
    </row>
    <row r="264">
      <c r="G264" s="1"/>
      <c r="H264" s="1"/>
    </row>
    <row r="265">
      <c r="G265" s="1"/>
      <c r="H265" s="1"/>
    </row>
    <row r="266">
      <c r="G266" s="1"/>
      <c r="H266" s="1"/>
    </row>
    <row r="267">
      <c r="G267" s="1"/>
      <c r="H267" s="1"/>
    </row>
    <row r="268">
      <c r="G268" s="1"/>
      <c r="H268" s="1"/>
    </row>
    <row r="269">
      <c r="G269" s="1"/>
      <c r="H269" s="1"/>
    </row>
    <row r="270">
      <c r="G270" s="1"/>
      <c r="H270" s="1"/>
    </row>
    <row r="271">
      <c r="G271" s="1"/>
      <c r="H271" s="1"/>
    </row>
    <row r="272">
      <c r="G272" s="1"/>
      <c r="H272" s="1"/>
    </row>
    <row r="273">
      <c r="G273" s="1"/>
      <c r="H273" s="1"/>
    </row>
    <row r="274">
      <c r="G274" s="1"/>
      <c r="H274" s="1"/>
    </row>
    <row r="275">
      <c r="G275" s="1"/>
      <c r="H275" s="1"/>
    </row>
    <row r="276">
      <c r="G276" s="1"/>
      <c r="H276" s="1"/>
    </row>
    <row r="277">
      <c r="G277" s="1"/>
      <c r="H277" s="1"/>
    </row>
    <row r="278">
      <c r="G278" s="1"/>
      <c r="H278" s="1"/>
    </row>
    <row r="279">
      <c r="G279" s="1"/>
      <c r="H279" s="1"/>
    </row>
    <row r="280">
      <c r="G280" s="1"/>
      <c r="H280" s="1"/>
    </row>
    <row r="281">
      <c r="G281" s="1"/>
      <c r="H281" s="1"/>
    </row>
    <row r="282">
      <c r="G282" s="1"/>
      <c r="H282" s="1"/>
    </row>
    <row r="283">
      <c r="G283" s="1"/>
      <c r="H283" s="1"/>
    </row>
    <row r="284">
      <c r="G284" s="1"/>
      <c r="H284" s="1"/>
    </row>
    <row r="285">
      <c r="G285" s="1"/>
      <c r="H285" s="1"/>
    </row>
    <row r="286">
      <c r="G286" s="1"/>
      <c r="H286" s="1"/>
    </row>
    <row r="287">
      <c r="G287" s="1"/>
      <c r="H287" s="1"/>
    </row>
    <row r="288">
      <c r="G288" s="1"/>
      <c r="H288" s="1"/>
    </row>
    <row r="289">
      <c r="G289" s="1"/>
      <c r="H289" s="1"/>
    </row>
    <row r="290">
      <c r="G290" s="1"/>
      <c r="H290" s="1"/>
    </row>
    <row r="291">
      <c r="G291" s="1"/>
      <c r="H291" s="1"/>
    </row>
    <row r="292">
      <c r="G292" s="1"/>
      <c r="H292" s="1"/>
    </row>
    <row r="293">
      <c r="G293" s="1"/>
      <c r="H293" s="1"/>
    </row>
    <row r="294">
      <c r="G294" s="1"/>
      <c r="H294" s="1"/>
    </row>
    <row r="295">
      <c r="G295" s="1"/>
      <c r="H295" s="1"/>
    </row>
    <row r="296">
      <c r="G296" s="1"/>
      <c r="H296" s="1"/>
    </row>
    <row r="297">
      <c r="G297" s="1"/>
      <c r="H297" s="1"/>
    </row>
    <row r="298">
      <c r="G298" s="1"/>
      <c r="H298" s="1"/>
    </row>
    <row r="299">
      <c r="G299" s="1"/>
      <c r="H299" s="1"/>
    </row>
    <row r="300">
      <c r="G300" s="1"/>
      <c r="H300" s="1"/>
    </row>
    <row r="301">
      <c r="G301" s="1"/>
      <c r="H301" s="1"/>
    </row>
    <row r="302">
      <c r="G302" s="1"/>
      <c r="H302" s="1"/>
    </row>
    <row r="303">
      <c r="G303" s="1"/>
      <c r="H303" s="1"/>
    </row>
    <row r="304">
      <c r="G304" s="1"/>
      <c r="H304" s="1"/>
    </row>
    <row r="305">
      <c r="G305" s="1"/>
      <c r="H305" s="1"/>
    </row>
    <row r="306">
      <c r="G306" s="1"/>
      <c r="H306" s="1"/>
    </row>
    <row r="307">
      <c r="G307" s="1"/>
      <c r="H307" s="1"/>
    </row>
    <row r="308">
      <c r="G308" s="1"/>
      <c r="H308" s="1"/>
    </row>
    <row r="309">
      <c r="G309" s="1"/>
      <c r="H309" s="1"/>
    </row>
    <row r="310">
      <c r="G310" s="1"/>
      <c r="H310" s="1"/>
    </row>
    <row r="311">
      <c r="G311" s="1"/>
      <c r="H311" s="1"/>
    </row>
    <row r="312">
      <c r="G312" s="1"/>
      <c r="H312" s="1"/>
    </row>
    <row r="313">
      <c r="G313" s="1"/>
      <c r="H313" s="1"/>
    </row>
    <row r="314">
      <c r="G314" s="1"/>
      <c r="H314" s="1"/>
    </row>
    <row r="315">
      <c r="G315" s="1"/>
      <c r="H315" s="1"/>
    </row>
    <row r="316">
      <c r="G316" s="1"/>
      <c r="H316" s="1"/>
    </row>
    <row r="317">
      <c r="G317" s="1"/>
      <c r="H317" s="1"/>
    </row>
    <row r="318">
      <c r="G318" s="1"/>
      <c r="H318" s="1"/>
    </row>
    <row r="319">
      <c r="G319" s="1"/>
      <c r="H319" s="1"/>
    </row>
    <row r="320">
      <c r="G320" s="1"/>
      <c r="H320" s="1"/>
    </row>
    <row r="321">
      <c r="G321" s="1"/>
      <c r="H321" s="1"/>
    </row>
    <row r="322">
      <c r="G322" s="1"/>
      <c r="H322" s="1"/>
    </row>
    <row r="323">
      <c r="G323" s="1"/>
      <c r="H323" s="1"/>
    </row>
    <row r="324">
      <c r="G324" s="1"/>
      <c r="H324" s="1"/>
    </row>
    <row r="325">
      <c r="G325" s="1"/>
      <c r="H325" s="1"/>
    </row>
    <row r="326">
      <c r="G326" s="1"/>
      <c r="H326" s="1"/>
    </row>
    <row r="327">
      <c r="G327" s="1"/>
      <c r="H327" s="1"/>
    </row>
    <row r="328">
      <c r="G328" s="1"/>
      <c r="H328" s="1"/>
    </row>
    <row r="329">
      <c r="G329" s="1"/>
      <c r="H329" s="1"/>
    </row>
    <row r="330">
      <c r="G330" s="1"/>
      <c r="H330" s="1"/>
    </row>
    <row r="331">
      <c r="G331" s="1"/>
      <c r="H331" s="1"/>
    </row>
    <row r="332">
      <c r="G332" s="1"/>
      <c r="H332" s="1"/>
    </row>
    <row r="333">
      <c r="G333" s="1"/>
      <c r="H333" s="1"/>
    </row>
    <row r="334">
      <c r="G334" s="1"/>
      <c r="H334" s="1"/>
    </row>
    <row r="335">
      <c r="G335" s="1"/>
      <c r="H335" s="1"/>
    </row>
    <row r="336">
      <c r="G336" s="1"/>
      <c r="H336" s="1"/>
    </row>
    <row r="337">
      <c r="G337" s="1"/>
      <c r="H337" s="1"/>
    </row>
    <row r="338">
      <c r="G338" s="1"/>
      <c r="H338" s="1"/>
    </row>
    <row r="339">
      <c r="G339" s="1"/>
      <c r="H339" s="1"/>
    </row>
    <row r="340">
      <c r="G340" s="1"/>
      <c r="H340" s="1"/>
    </row>
    <row r="341">
      <c r="G341" s="1"/>
      <c r="H341" s="1"/>
    </row>
    <row r="342">
      <c r="G342" s="1"/>
      <c r="H342" s="1"/>
    </row>
    <row r="343">
      <c r="G343" s="1"/>
      <c r="H343" s="1"/>
    </row>
    <row r="344">
      <c r="G344" s="1"/>
      <c r="H344" s="1"/>
    </row>
    <row r="345">
      <c r="G345" s="1"/>
      <c r="H345" s="1"/>
    </row>
    <row r="346">
      <c r="G346" s="1"/>
      <c r="H346" s="1"/>
    </row>
    <row r="347">
      <c r="G347" s="1"/>
      <c r="H347" s="1"/>
    </row>
    <row r="348">
      <c r="G348" s="1"/>
      <c r="H348" s="1"/>
    </row>
    <row r="349">
      <c r="G349" s="1"/>
      <c r="H349" s="1"/>
    </row>
    <row r="350">
      <c r="G350" s="1"/>
      <c r="H350" s="1"/>
    </row>
    <row r="351">
      <c r="G351" s="1"/>
      <c r="H351" s="1"/>
    </row>
    <row r="352">
      <c r="G352" s="1"/>
      <c r="H352" s="1"/>
    </row>
    <row r="353">
      <c r="G353" s="1"/>
      <c r="H353" s="1"/>
    </row>
    <row r="354">
      <c r="G354" s="1"/>
      <c r="H354" s="1"/>
    </row>
    <row r="355">
      <c r="G355" s="1"/>
      <c r="H355" s="1"/>
    </row>
    <row r="356">
      <c r="G356" s="1"/>
      <c r="H356" s="1"/>
    </row>
    <row r="357">
      <c r="G357" s="1"/>
      <c r="H357" s="1"/>
    </row>
    <row r="358">
      <c r="G358" s="1"/>
      <c r="H358" s="1"/>
    </row>
    <row r="359">
      <c r="G359" s="1"/>
      <c r="H359" s="1"/>
    </row>
    <row r="360">
      <c r="G360" s="1"/>
      <c r="H360" s="1"/>
    </row>
    <row r="361">
      <c r="G361" s="1"/>
      <c r="H361" s="1"/>
    </row>
    <row r="362">
      <c r="G362" s="1"/>
      <c r="H362" s="1"/>
    </row>
    <row r="363">
      <c r="G363" s="1"/>
      <c r="H363" s="1"/>
    </row>
    <row r="364">
      <c r="G364" s="1"/>
      <c r="H364" s="1"/>
    </row>
    <row r="365">
      <c r="G365" s="1"/>
      <c r="H365" s="1"/>
    </row>
    <row r="366">
      <c r="G366" s="1"/>
      <c r="H366" s="1"/>
    </row>
    <row r="367">
      <c r="G367" s="1"/>
      <c r="H367" s="1"/>
    </row>
    <row r="368">
      <c r="G368" s="1"/>
      <c r="H368" s="1"/>
    </row>
    <row r="369">
      <c r="G369" s="1"/>
      <c r="H369" s="1"/>
    </row>
    <row r="370">
      <c r="G370" s="1"/>
      <c r="H370" s="1"/>
    </row>
    <row r="371">
      <c r="G371" s="1"/>
      <c r="H371" s="1"/>
    </row>
    <row r="372">
      <c r="G372" s="1"/>
      <c r="H372" s="1"/>
    </row>
    <row r="373">
      <c r="G373" s="1"/>
      <c r="H373" s="1"/>
    </row>
    <row r="374">
      <c r="G374" s="1"/>
      <c r="H374" s="1"/>
    </row>
    <row r="375">
      <c r="G375" s="1"/>
      <c r="H375" s="1"/>
    </row>
    <row r="376">
      <c r="G376" s="1"/>
      <c r="H376" s="1"/>
    </row>
    <row r="377">
      <c r="G377" s="1"/>
      <c r="H377" s="1"/>
    </row>
    <row r="378">
      <c r="G378" s="1"/>
      <c r="H378" s="1"/>
    </row>
    <row r="379">
      <c r="G379" s="1"/>
      <c r="H379" s="1"/>
    </row>
    <row r="380">
      <c r="G380" s="1"/>
      <c r="H380" s="1"/>
    </row>
    <row r="381">
      <c r="G381" s="1"/>
      <c r="H381" s="1"/>
    </row>
    <row r="382">
      <c r="G382" s="1"/>
      <c r="H382" s="1"/>
    </row>
    <row r="383">
      <c r="G383" s="1"/>
      <c r="H383" s="1"/>
    </row>
    <row r="384">
      <c r="G384" s="1"/>
      <c r="H384" s="1"/>
    </row>
    <row r="385">
      <c r="G385" s="1"/>
      <c r="H385" s="1"/>
    </row>
    <row r="386">
      <c r="G386" s="1"/>
      <c r="H386" s="1"/>
    </row>
    <row r="387">
      <c r="G387" s="1"/>
      <c r="H387" s="1"/>
    </row>
    <row r="388">
      <c r="G388" s="1"/>
      <c r="H388" s="1"/>
    </row>
    <row r="389">
      <c r="G389" s="1"/>
      <c r="H389" s="1"/>
    </row>
    <row r="390">
      <c r="G390" s="1"/>
      <c r="H390" s="1"/>
    </row>
    <row r="391">
      <c r="G391" s="1"/>
      <c r="H391" s="1"/>
    </row>
    <row r="392">
      <c r="G392" s="1"/>
      <c r="H392" s="1"/>
    </row>
    <row r="393">
      <c r="G393" s="1"/>
      <c r="H393" s="1"/>
    </row>
    <row r="394">
      <c r="G394" s="1"/>
      <c r="H394" s="1"/>
    </row>
    <row r="395">
      <c r="G395" s="1"/>
      <c r="H395" s="1"/>
    </row>
    <row r="396">
      <c r="G396" s="1"/>
      <c r="H396" s="1"/>
    </row>
    <row r="397">
      <c r="G397" s="1"/>
      <c r="H397" s="1"/>
    </row>
    <row r="398">
      <c r="G398" s="1"/>
      <c r="H398" s="1"/>
    </row>
    <row r="399">
      <c r="G399" s="1"/>
      <c r="H399" s="1"/>
    </row>
    <row r="400">
      <c r="G400" s="1"/>
      <c r="H400" s="1"/>
    </row>
    <row r="401">
      <c r="G401" s="1"/>
      <c r="H401" s="1"/>
    </row>
    <row r="402">
      <c r="G402" s="1"/>
      <c r="H402" s="1"/>
    </row>
    <row r="403">
      <c r="G403" s="1"/>
      <c r="H403" s="1"/>
    </row>
    <row r="404">
      <c r="G404" s="1"/>
      <c r="H404" s="1"/>
    </row>
    <row r="405">
      <c r="G405" s="1"/>
      <c r="H405" s="1"/>
    </row>
    <row r="406">
      <c r="G406" s="1"/>
      <c r="H406" s="1"/>
    </row>
    <row r="407">
      <c r="G407" s="1"/>
      <c r="H407" s="1"/>
    </row>
    <row r="408">
      <c r="G408" s="1"/>
      <c r="H408" s="1"/>
    </row>
    <row r="409">
      <c r="G409" s="1"/>
      <c r="H409" s="1"/>
    </row>
    <row r="410">
      <c r="G410" s="1"/>
      <c r="H410" s="1"/>
    </row>
    <row r="411">
      <c r="G411" s="1"/>
      <c r="H411" s="1"/>
    </row>
    <row r="412">
      <c r="G412" s="1"/>
      <c r="H412" s="1"/>
    </row>
    <row r="413">
      <c r="G413" s="1"/>
      <c r="H413" s="1"/>
    </row>
    <row r="414">
      <c r="G414" s="1"/>
      <c r="H414" s="1"/>
    </row>
    <row r="415">
      <c r="G415" s="1"/>
      <c r="H415" s="1"/>
    </row>
    <row r="416">
      <c r="G416" s="1"/>
      <c r="H416" s="1"/>
    </row>
    <row r="417">
      <c r="G417" s="1"/>
      <c r="H417" s="1"/>
    </row>
    <row r="418">
      <c r="G418" s="1"/>
      <c r="H418" s="1"/>
    </row>
    <row r="419">
      <c r="G419" s="1"/>
      <c r="H419" s="1"/>
    </row>
    <row r="420">
      <c r="G420" s="1"/>
      <c r="H420" s="1"/>
    </row>
    <row r="421">
      <c r="G421" s="1"/>
      <c r="H421" s="1"/>
    </row>
    <row r="422">
      <c r="G422" s="1"/>
      <c r="H422" s="1"/>
    </row>
    <row r="423">
      <c r="G423" s="1"/>
      <c r="H423" s="1"/>
    </row>
    <row r="424">
      <c r="G424" s="1"/>
      <c r="H424" s="1"/>
    </row>
    <row r="425">
      <c r="G425" s="1"/>
      <c r="H425" s="1"/>
    </row>
    <row r="426">
      <c r="G426" s="1"/>
      <c r="H426" s="1"/>
    </row>
    <row r="427">
      <c r="G427" s="1"/>
      <c r="H427" s="1"/>
    </row>
    <row r="428">
      <c r="G428" s="1"/>
      <c r="H428" s="1"/>
    </row>
    <row r="429">
      <c r="G429" s="1"/>
      <c r="H429" s="1"/>
    </row>
    <row r="430">
      <c r="G430" s="1"/>
      <c r="H430" s="1"/>
    </row>
    <row r="431">
      <c r="G431" s="1"/>
      <c r="H431" s="1"/>
    </row>
    <row r="432">
      <c r="G432" s="1"/>
      <c r="H432" s="1"/>
    </row>
    <row r="433">
      <c r="G433" s="1"/>
      <c r="H433" s="1"/>
    </row>
    <row r="434">
      <c r="G434" s="1"/>
      <c r="H434" s="1"/>
    </row>
    <row r="435">
      <c r="G435" s="1"/>
      <c r="H435" s="1"/>
    </row>
    <row r="436">
      <c r="G436" s="1"/>
      <c r="H436" s="1"/>
    </row>
    <row r="437">
      <c r="G437" s="1"/>
      <c r="H437" s="1"/>
    </row>
    <row r="438">
      <c r="G438" s="1"/>
      <c r="H438" s="1"/>
    </row>
    <row r="439">
      <c r="G439" s="1"/>
      <c r="H439" s="1"/>
    </row>
    <row r="440">
      <c r="G440" s="1"/>
      <c r="H440" s="1"/>
    </row>
    <row r="441">
      <c r="G441" s="1"/>
      <c r="H441" s="1"/>
    </row>
    <row r="442">
      <c r="G442" s="1"/>
      <c r="H442" s="1"/>
    </row>
    <row r="443">
      <c r="G443" s="1"/>
      <c r="H443" s="1"/>
    </row>
    <row r="444">
      <c r="G444" s="1"/>
      <c r="H444" s="1"/>
    </row>
    <row r="445">
      <c r="G445" s="1"/>
      <c r="H445" s="1"/>
    </row>
    <row r="446">
      <c r="G446" s="1"/>
      <c r="H446" s="1"/>
    </row>
    <row r="447">
      <c r="G447" s="1"/>
      <c r="H447" s="1"/>
    </row>
    <row r="448">
      <c r="G448" s="1"/>
      <c r="H448" s="1"/>
    </row>
    <row r="449">
      <c r="G449" s="1"/>
      <c r="H449" s="1"/>
    </row>
    <row r="450">
      <c r="G450" s="1"/>
      <c r="H450" s="1"/>
    </row>
    <row r="451">
      <c r="G451" s="1"/>
      <c r="H451" s="1"/>
    </row>
    <row r="452">
      <c r="G452" s="1"/>
      <c r="H452" s="1"/>
    </row>
    <row r="453">
      <c r="G453" s="1"/>
      <c r="H453" s="1"/>
    </row>
    <row r="454">
      <c r="G454" s="1"/>
      <c r="H454" s="1"/>
    </row>
    <row r="455">
      <c r="G455" s="1"/>
      <c r="H455" s="1"/>
    </row>
    <row r="456">
      <c r="G456" s="1"/>
      <c r="H456" s="1"/>
    </row>
    <row r="457">
      <c r="G457" s="1"/>
      <c r="H457" s="1"/>
    </row>
    <row r="458">
      <c r="G458" s="1"/>
      <c r="H458" s="1"/>
    </row>
    <row r="459">
      <c r="G459" s="1"/>
      <c r="H459" s="1"/>
    </row>
    <row r="460">
      <c r="G460" s="1"/>
      <c r="H460" s="1"/>
    </row>
    <row r="461">
      <c r="G461" s="1"/>
      <c r="H461" s="1"/>
    </row>
    <row r="462">
      <c r="G462" s="1"/>
      <c r="H462" s="1"/>
    </row>
    <row r="463">
      <c r="G463" s="1"/>
      <c r="H463" s="1"/>
    </row>
    <row r="464">
      <c r="G464" s="1"/>
      <c r="H464" s="1"/>
    </row>
    <row r="465">
      <c r="G465" s="1"/>
      <c r="H465" s="1"/>
    </row>
    <row r="466">
      <c r="G466" s="1"/>
      <c r="H466" s="1"/>
    </row>
    <row r="467">
      <c r="G467" s="1"/>
      <c r="H467" s="1"/>
    </row>
    <row r="468">
      <c r="G468" s="1"/>
      <c r="H468" s="1"/>
    </row>
    <row r="469">
      <c r="G469" s="1"/>
      <c r="H469" s="1"/>
    </row>
    <row r="470">
      <c r="G470" s="1"/>
      <c r="H470" s="1"/>
    </row>
    <row r="471">
      <c r="G471" s="1"/>
      <c r="H471" s="1"/>
    </row>
    <row r="472">
      <c r="G472" s="1"/>
      <c r="H472" s="1"/>
    </row>
    <row r="473">
      <c r="G473" s="1"/>
      <c r="H473" s="1"/>
    </row>
    <row r="474">
      <c r="G474" s="1"/>
      <c r="H474" s="1"/>
    </row>
    <row r="475">
      <c r="G475" s="1"/>
      <c r="H475" s="1"/>
    </row>
    <row r="476">
      <c r="G476" s="1"/>
      <c r="H476" s="1"/>
    </row>
    <row r="477">
      <c r="G477" s="1"/>
      <c r="H477" s="1"/>
    </row>
    <row r="478">
      <c r="G478" s="1"/>
      <c r="H478" s="1"/>
    </row>
    <row r="479">
      <c r="G479" s="1"/>
      <c r="H479" s="1"/>
    </row>
    <row r="480">
      <c r="G480" s="1"/>
      <c r="H480" s="1"/>
    </row>
    <row r="481">
      <c r="G481" s="1"/>
      <c r="H481" s="1"/>
    </row>
    <row r="482">
      <c r="G482" s="1"/>
      <c r="H482" s="1"/>
    </row>
    <row r="483">
      <c r="G483" s="1"/>
      <c r="H483" s="1"/>
    </row>
    <row r="484">
      <c r="G484" s="1"/>
      <c r="H484" s="1"/>
    </row>
    <row r="485">
      <c r="G485" s="1"/>
      <c r="H485" s="1"/>
    </row>
    <row r="486">
      <c r="G486" s="1"/>
      <c r="H486" s="1"/>
    </row>
    <row r="487">
      <c r="G487" s="1"/>
      <c r="H487" s="1"/>
    </row>
    <row r="488">
      <c r="G488" s="1"/>
      <c r="H488" s="1"/>
    </row>
    <row r="489">
      <c r="G489" s="1"/>
      <c r="H489" s="1"/>
    </row>
    <row r="490">
      <c r="G490" s="1"/>
      <c r="H490" s="1"/>
    </row>
    <row r="491">
      <c r="G491" s="1"/>
      <c r="H491" s="1"/>
    </row>
    <row r="492">
      <c r="G492" s="1"/>
      <c r="H492" s="1"/>
    </row>
    <row r="493">
      <c r="G493" s="1"/>
      <c r="H493" s="1"/>
    </row>
    <row r="494">
      <c r="G494" s="1"/>
      <c r="H494" s="1"/>
    </row>
    <row r="495">
      <c r="G495" s="1"/>
      <c r="H495" s="1"/>
    </row>
    <row r="496">
      <c r="G496" s="1"/>
      <c r="H496" s="1"/>
    </row>
    <row r="497">
      <c r="G497" s="1"/>
      <c r="H497" s="1"/>
    </row>
    <row r="498">
      <c r="G498" s="1"/>
      <c r="H498" s="1"/>
    </row>
    <row r="499">
      <c r="G499" s="1"/>
      <c r="H499" s="1"/>
    </row>
    <row r="500">
      <c r="G500" s="1"/>
      <c r="H500" s="1"/>
    </row>
    <row r="501">
      <c r="G501" s="1"/>
      <c r="H501" s="1"/>
    </row>
    <row r="502">
      <c r="G502" s="1"/>
      <c r="H502" s="1"/>
    </row>
    <row r="503">
      <c r="G503" s="1"/>
      <c r="H503" s="1"/>
    </row>
    <row r="504">
      <c r="G504" s="1"/>
      <c r="H504" s="1"/>
    </row>
    <row r="505">
      <c r="G505" s="1"/>
      <c r="H505" s="1"/>
    </row>
    <row r="506">
      <c r="G506" s="1"/>
      <c r="H506" s="1"/>
    </row>
    <row r="507">
      <c r="G507" s="1"/>
      <c r="H507" s="1"/>
    </row>
    <row r="508">
      <c r="G508" s="1"/>
      <c r="H508" s="1"/>
    </row>
    <row r="509">
      <c r="G509" s="1"/>
      <c r="H509" s="1"/>
    </row>
    <row r="510">
      <c r="G510" s="1"/>
      <c r="H510" s="1"/>
    </row>
    <row r="511">
      <c r="G511" s="1"/>
      <c r="H511" s="1"/>
    </row>
    <row r="512">
      <c r="G512" s="1"/>
      <c r="H512" s="1"/>
    </row>
    <row r="513">
      <c r="G513" s="1"/>
      <c r="H513" s="1"/>
    </row>
    <row r="514">
      <c r="G514" s="1"/>
      <c r="H514" s="1"/>
    </row>
    <row r="515">
      <c r="G515" s="1"/>
      <c r="H515" s="1"/>
    </row>
    <row r="516">
      <c r="G516" s="1"/>
      <c r="H516" s="1"/>
    </row>
    <row r="517">
      <c r="G517" s="1"/>
      <c r="H517" s="1"/>
    </row>
    <row r="518">
      <c r="G518" s="1"/>
      <c r="H518" s="1"/>
    </row>
    <row r="519">
      <c r="G519" s="1"/>
      <c r="H519" s="1"/>
    </row>
    <row r="520">
      <c r="G520" s="1"/>
      <c r="H520" s="1"/>
    </row>
    <row r="521">
      <c r="G521" s="1"/>
      <c r="H521" s="1"/>
    </row>
    <row r="522">
      <c r="G522" s="1"/>
      <c r="H522" s="1"/>
    </row>
    <row r="523">
      <c r="G523" s="1"/>
      <c r="H523" s="1"/>
    </row>
    <row r="524">
      <c r="G524" s="1"/>
      <c r="H524" s="1"/>
    </row>
    <row r="525">
      <c r="G525" s="1"/>
      <c r="H525" s="1"/>
    </row>
    <row r="526">
      <c r="G526" s="1"/>
      <c r="H526" s="1"/>
    </row>
    <row r="527">
      <c r="G527" s="1"/>
      <c r="H527" s="1"/>
    </row>
    <row r="528">
      <c r="G528" s="1"/>
      <c r="H528" s="1"/>
    </row>
    <row r="529">
      <c r="G529" s="1"/>
      <c r="H529" s="1"/>
    </row>
    <row r="530">
      <c r="G530" s="1"/>
      <c r="H530" s="1"/>
    </row>
    <row r="531">
      <c r="G531" s="1"/>
      <c r="H531" s="1"/>
    </row>
    <row r="532">
      <c r="G532" s="1"/>
      <c r="H532" s="1"/>
    </row>
    <row r="533">
      <c r="G533" s="1"/>
      <c r="H533" s="1"/>
    </row>
    <row r="534">
      <c r="G534" s="1"/>
      <c r="H534" s="1"/>
    </row>
    <row r="535">
      <c r="G535" s="1"/>
      <c r="H535" s="1"/>
    </row>
    <row r="536">
      <c r="G536" s="1"/>
      <c r="H536" s="1"/>
    </row>
    <row r="537">
      <c r="G537" s="1"/>
      <c r="H537" s="1"/>
    </row>
    <row r="538">
      <c r="G538" s="1"/>
      <c r="H538" s="1"/>
    </row>
    <row r="539">
      <c r="G539" s="1"/>
      <c r="H539" s="1"/>
    </row>
    <row r="540">
      <c r="G540" s="1"/>
      <c r="H540" s="1"/>
    </row>
    <row r="541">
      <c r="G541" s="1"/>
      <c r="H541" s="1"/>
    </row>
    <row r="542">
      <c r="G542" s="1"/>
      <c r="H542" s="1"/>
    </row>
    <row r="543">
      <c r="G543" s="1"/>
      <c r="H543" s="1"/>
    </row>
    <row r="544">
      <c r="G544" s="1"/>
      <c r="H544" s="1"/>
    </row>
    <row r="545">
      <c r="G545" s="1"/>
      <c r="H545" s="1"/>
    </row>
    <row r="546">
      <c r="G546" s="1"/>
      <c r="H546" s="1"/>
    </row>
    <row r="547">
      <c r="G547" s="1"/>
      <c r="H547" s="1"/>
    </row>
    <row r="548">
      <c r="G548" s="1"/>
      <c r="H548" s="1"/>
    </row>
    <row r="549">
      <c r="G549" s="1"/>
      <c r="H549" s="1"/>
    </row>
    <row r="550">
      <c r="G550" s="1"/>
      <c r="H550" s="1"/>
    </row>
    <row r="551">
      <c r="G551" s="1"/>
      <c r="H551" s="1"/>
    </row>
    <row r="552">
      <c r="G552" s="1"/>
      <c r="H552" s="1"/>
    </row>
    <row r="553">
      <c r="G553" s="1"/>
      <c r="H553" s="1"/>
    </row>
    <row r="554">
      <c r="G554" s="1"/>
      <c r="H554" s="1"/>
    </row>
    <row r="555">
      <c r="G555" s="1"/>
      <c r="H555" s="1"/>
    </row>
    <row r="556">
      <c r="G556" s="1"/>
      <c r="H556" s="1"/>
    </row>
    <row r="557">
      <c r="G557" s="1"/>
      <c r="H557" s="1"/>
    </row>
    <row r="558">
      <c r="G558" s="1"/>
      <c r="H558" s="1"/>
    </row>
    <row r="559">
      <c r="G559" s="1"/>
      <c r="H559" s="1"/>
    </row>
    <row r="560">
      <c r="G560" s="1"/>
      <c r="H560" s="1"/>
    </row>
    <row r="561">
      <c r="G561" s="1"/>
      <c r="H561" s="1"/>
    </row>
    <row r="562">
      <c r="G562" s="1"/>
      <c r="H562" s="1"/>
    </row>
    <row r="563">
      <c r="G563" s="1"/>
      <c r="H563" s="1"/>
    </row>
    <row r="564">
      <c r="G564" s="1"/>
      <c r="H564" s="1"/>
    </row>
    <row r="565">
      <c r="G565" s="1"/>
      <c r="H565" s="1"/>
    </row>
    <row r="566">
      <c r="G566" s="1"/>
      <c r="H566" s="1"/>
    </row>
    <row r="567">
      <c r="G567" s="1"/>
      <c r="H567" s="1"/>
    </row>
    <row r="568">
      <c r="G568" s="1"/>
      <c r="H568" s="1"/>
    </row>
    <row r="569">
      <c r="G569" s="1"/>
      <c r="H569" s="1"/>
    </row>
    <row r="570">
      <c r="G570" s="1"/>
      <c r="H570" s="1"/>
    </row>
    <row r="571">
      <c r="G571" s="1"/>
      <c r="H571" s="1"/>
    </row>
    <row r="572">
      <c r="G572" s="1"/>
      <c r="H572" s="1"/>
    </row>
    <row r="573">
      <c r="G573" s="1"/>
      <c r="H573" s="1"/>
    </row>
    <row r="574">
      <c r="G574" s="1"/>
      <c r="H574" s="1"/>
    </row>
    <row r="575">
      <c r="G575" s="1"/>
      <c r="H575" s="1"/>
    </row>
    <row r="576">
      <c r="G576" s="1"/>
      <c r="H576" s="1"/>
    </row>
    <row r="577">
      <c r="G577" s="1"/>
      <c r="H577" s="1"/>
    </row>
    <row r="578">
      <c r="G578" s="1"/>
      <c r="H578" s="1"/>
    </row>
    <row r="579">
      <c r="G579" s="1"/>
      <c r="H579" s="1"/>
    </row>
    <row r="580">
      <c r="G580" s="1"/>
      <c r="H580" s="1"/>
    </row>
    <row r="581">
      <c r="G581" s="1"/>
      <c r="H581" s="1"/>
    </row>
    <row r="582">
      <c r="G582" s="1"/>
      <c r="H582" s="1"/>
    </row>
    <row r="583">
      <c r="G583" s="1"/>
      <c r="H583" s="1"/>
    </row>
    <row r="584">
      <c r="G584" s="1"/>
      <c r="H584" s="1"/>
    </row>
    <row r="585">
      <c r="G585" s="1"/>
      <c r="H585" s="1"/>
    </row>
    <row r="586">
      <c r="G586" s="1"/>
      <c r="H586" s="1"/>
    </row>
    <row r="587">
      <c r="G587" s="1"/>
      <c r="H587" s="1"/>
    </row>
    <row r="588">
      <c r="G588" s="1"/>
      <c r="H588" s="1"/>
    </row>
    <row r="589">
      <c r="G589" s="1"/>
      <c r="H589" s="1"/>
    </row>
    <row r="590">
      <c r="G590" s="1"/>
      <c r="H590" s="1"/>
    </row>
    <row r="591">
      <c r="G591" s="1"/>
      <c r="H591" s="1"/>
    </row>
    <row r="592">
      <c r="G592" s="1"/>
      <c r="H592" s="1"/>
    </row>
    <row r="593">
      <c r="G593" s="1"/>
      <c r="H593" s="1"/>
    </row>
    <row r="594">
      <c r="G594" s="1"/>
      <c r="H594" s="1"/>
    </row>
    <row r="595">
      <c r="G595" s="1"/>
      <c r="H595" s="1"/>
    </row>
    <row r="596">
      <c r="G596" s="1"/>
      <c r="H596" s="1"/>
    </row>
    <row r="597">
      <c r="G597" s="1"/>
      <c r="H597" s="1"/>
    </row>
    <row r="598">
      <c r="G598" s="1"/>
      <c r="H598" s="1"/>
    </row>
    <row r="599">
      <c r="G599" s="1"/>
      <c r="H599" s="1"/>
    </row>
    <row r="600">
      <c r="G600" s="1"/>
      <c r="H600" s="1"/>
    </row>
    <row r="601">
      <c r="G601" s="1"/>
      <c r="H601" s="1"/>
    </row>
    <row r="602">
      <c r="G602" s="1"/>
      <c r="H602" s="1"/>
    </row>
    <row r="603">
      <c r="G603" s="1"/>
      <c r="H603" s="1"/>
    </row>
    <row r="604">
      <c r="G604" s="1"/>
      <c r="H604" s="1"/>
    </row>
    <row r="605">
      <c r="G605" s="1"/>
      <c r="H605" s="1"/>
    </row>
    <row r="606">
      <c r="G606" s="1"/>
      <c r="H606" s="1"/>
    </row>
    <row r="607">
      <c r="G607" s="1"/>
      <c r="H607" s="1"/>
    </row>
    <row r="608">
      <c r="G608" s="1"/>
      <c r="H608" s="1"/>
    </row>
    <row r="609">
      <c r="G609" s="1"/>
      <c r="H609" s="1"/>
    </row>
    <row r="610">
      <c r="G610" s="1"/>
      <c r="H610" s="1"/>
    </row>
    <row r="611">
      <c r="G611" s="1"/>
      <c r="H611" s="1"/>
    </row>
    <row r="612">
      <c r="G612" s="1"/>
      <c r="H612" s="1"/>
    </row>
    <row r="613">
      <c r="G613" s="1"/>
      <c r="H613" s="1"/>
    </row>
    <row r="614">
      <c r="G614" s="1"/>
      <c r="H614" s="1"/>
    </row>
    <row r="615">
      <c r="G615" s="1"/>
      <c r="H615" s="1"/>
    </row>
    <row r="616">
      <c r="G616" s="1"/>
      <c r="H616" s="1"/>
    </row>
    <row r="617">
      <c r="G617" s="1"/>
      <c r="H617" s="1"/>
    </row>
    <row r="618">
      <c r="G618" s="1"/>
      <c r="H618" s="1"/>
    </row>
    <row r="619">
      <c r="G619" s="1"/>
      <c r="H619" s="1"/>
    </row>
    <row r="620">
      <c r="G620" s="1"/>
      <c r="H620" s="1"/>
    </row>
    <row r="621">
      <c r="G621" s="1"/>
      <c r="H621" s="1"/>
    </row>
    <row r="622">
      <c r="G622" s="1"/>
      <c r="H622" s="1"/>
    </row>
    <row r="623">
      <c r="G623" s="1"/>
      <c r="H623" s="1"/>
    </row>
    <row r="624">
      <c r="G624" s="1"/>
      <c r="H624" s="1"/>
    </row>
    <row r="625">
      <c r="G625" s="1"/>
      <c r="H625" s="1"/>
    </row>
    <row r="626">
      <c r="G626" s="1"/>
      <c r="H626" s="1"/>
    </row>
    <row r="627">
      <c r="G627" s="1"/>
      <c r="H627" s="1"/>
    </row>
    <row r="628">
      <c r="G628" s="1"/>
      <c r="H628" s="1"/>
    </row>
    <row r="629">
      <c r="G629" s="1"/>
      <c r="H629" s="1"/>
    </row>
    <row r="630">
      <c r="G630" s="1"/>
      <c r="H630" s="1"/>
    </row>
    <row r="631">
      <c r="G631" s="1"/>
      <c r="H631" s="1"/>
    </row>
    <row r="632">
      <c r="G632" s="1"/>
      <c r="H632" s="1"/>
    </row>
    <row r="633">
      <c r="G633" s="1"/>
      <c r="H633" s="1"/>
    </row>
    <row r="634">
      <c r="G634" s="1"/>
      <c r="H634" s="1"/>
    </row>
    <row r="635">
      <c r="G635" s="1"/>
      <c r="H635" s="1"/>
    </row>
    <row r="636">
      <c r="G636" s="1"/>
      <c r="H636" s="1"/>
    </row>
    <row r="637">
      <c r="G637" s="1"/>
      <c r="H637" s="1"/>
    </row>
    <row r="638">
      <c r="G638" s="1"/>
      <c r="H638" s="1"/>
    </row>
    <row r="639">
      <c r="G639" s="1"/>
      <c r="H639" s="1"/>
    </row>
    <row r="640">
      <c r="G640" s="1"/>
      <c r="H640" s="1"/>
    </row>
    <row r="641">
      <c r="G641" s="1"/>
      <c r="H641" s="1"/>
    </row>
    <row r="642">
      <c r="G642" s="1"/>
      <c r="H642" s="1"/>
    </row>
    <row r="643">
      <c r="G643" s="1"/>
      <c r="H643" s="1"/>
    </row>
    <row r="644">
      <c r="G644" s="1"/>
      <c r="H644" s="1"/>
    </row>
    <row r="645">
      <c r="G645" s="1"/>
      <c r="H645" s="1"/>
    </row>
    <row r="646">
      <c r="G646" s="1"/>
      <c r="H646" s="1"/>
    </row>
    <row r="647">
      <c r="G647" s="1"/>
      <c r="H647" s="1"/>
    </row>
    <row r="648">
      <c r="G648" s="1"/>
      <c r="H648" s="1"/>
    </row>
    <row r="649">
      <c r="G649" s="1"/>
      <c r="H649" s="1"/>
    </row>
    <row r="650">
      <c r="G650" s="1"/>
      <c r="H650" s="1"/>
    </row>
    <row r="651">
      <c r="G651" s="1"/>
      <c r="H651" s="1"/>
    </row>
    <row r="652">
      <c r="G652" s="1"/>
      <c r="H652" s="1"/>
    </row>
    <row r="653">
      <c r="G653" s="1"/>
      <c r="H653" s="1"/>
    </row>
    <row r="654">
      <c r="G654" s="1"/>
      <c r="H654" s="1"/>
    </row>
    <row r="655">
      <c r="G655" s="1"/>
      <c r="H655" s="1"/>
    </row>
    <row r="656">
      <c r="G656" s="1"/>
      <c r="H656" s="1"/>
    </row>
    <row r="657">
      <c r="G657" s="1"/>
      <c r="H657" s="1"/>
    </row>
    <row r="658">
      <c r="G658" s="1"/>
      <c r="H658" s="1"/>
    </row>
    <row r="659">
      <c r="G659" s="1"/>
      <c r="H659" s="1"/>
    </row>
    <row r="660">
      <c r="G660" s="1"/>
      <c r="H660" s="1"/>
    </row>
    <row r="661">
      <c r="G661" s="1"/>
      <c r="H661" s="1"/>
    </row>
    <row r="662">
      <c r="G662" s="1"/>
      <c r="H662" s="1"/>
    </row>
    <row r="663">
      <c r="G663" s="1"/>
      <c r="H663" s="1"/>
    </row>
    <row r="664">
      <c r="G664" s="1"/>
      <c r="H664" s="1"/>
    </row>
    <row r="665">
      <c r="G665" s="1"/>
      <c r="H665" s="1"/>
    </row>
    <row r="666">
      <c r="G666" s="1"/>
      <c r="H666" s="1"/>
    </row>
    <row r="667">
      <c r="G667" s="1"/>
      <c r="H667" s="1"/>
    </row>
    <row r="668">
      <c r="G668" s="1"/>
      <c r="H668" s="1"/>
    </row>
    <row r="669">
      <c r="G669" s="1"/>
      <c r="H669" s="1"/>
    </row>
    <row r="670">
      <c r="G670" s="1"/>
      <c r="H670" s="1"/>
    </row>
    <row r="671">
      <c r="G671" s="1"/>
      <c r="H671" s="1"/>
    </row>
    <row r="672">
      <c r="G672" s="1"/>
      <c r="H672" s="1"/>
    </row>
    <row r="673">
      <c r="G673" s="1"/>
      <c r="H673" s="1"/>
    </row>
    <row r="674">
      <c r="G674" s="1"/>
      <c r="H674" s="1"/>
    </row>
    <row r="675">
      <c r="G675" s="1"/>
      <c r="H675" s="1"/>
    </row>
    <row r="676">
      <c r="G676" s="1"/>
      <c r="H676" s="1"/>
    </row>
    <row r="677">
      <c r="G677" s="1"/>
      <c r="H677" s="1"/>
    </row>
    <row r="678">
      <c r="G678" s="1"/>
      <c r="H678" s="1"/>
    </row>
    <row r="679">
      <c r="G679" s="1"/>
      <c r="H679" s="1"/>
    </row>
    <row r="680">
      <c r="G680" s="1"/>
      <c r="H680" s="1"/>
    </row>
    <row r="681">
      <c r="G681" s="1"/>
      <c r="H681" s="1"/>
    </row>
    <row r="682">
      <c r="G682" s="1"/>
      <c r="H682" s="1"/>
    </row>
    <row r="683">
      <c r="G683" s="1"/>
      <c r="H683" s="1"/>
    </row>
    <row r="684">
      <c r="G684" s="1"/>
      <c r="H684" s="1"/>
    </row>
    <row r="685">
      <c r="G685" s="1"/>
      <c r="H685" s="1"/>
    </row>
    <row r="686">
      <c r="G686" s="1"/>
      <c r="H686" s="1"/>
    </row>
    <row r="687">
      <c r="G687" s="1"/>
      <c r="H687" s="1"/>
    </row>
    <row r="688">
      <c r="G688" s="1"/>
      <c r="H688" s="1"/>
    </row>
    <row r="689">
      <c r="G689" s="1"/>
      <c r="H689" s="1"/>
    </row>
    <row r="690">
      <c r="G690" s="1"/>
      <c r="H690" s="1"/>
    </row>
    <row r="691">
      <c r="G691" s="1"/>
      <c r="H691" s="1"/>
    </row>
    <row r="692">
      <c r="G692" s="1"/>
      <c r="H692" s="1"/>
    </row>
    <row r="693">
      <c r="G693" s="1"/>
      <c r="H693" s="1"/>
    </row>
    <row r="694">
      <c r="G694" s="1"/>
      <c r="H694" s="1"/>
    </row>
    <row r="695">
      <c r="G695" s="1"/>
      <c r="H695" s="1"/>
    </row>
    <row r="696">
      <c r="G696" s="1"/>
      <c r="H696" s="1"/>
    </row>
    <row r="697">
      <c r="G697" s="1"/>
      <c r="H697" s="1"/>
    </row>
    <row r="698">
      <c r="G698" s="1"/>
      <c r="H698" s="1"/>
    </row>
    <row r="699">
      <c r="G699" s="1"/>
      <c r="H699" s="1"/>
    </row>
    <row r="700">
      <c r="G700" s="1"/>
      <c r="H700" s="1"/>
    </row>
    <row r="701">
      <c r="G701" s="1"/>
      <c r="H701" s="1"/>
    </row>
    <row r="702">
      <c r="G702" s="1"/>
      <c r="H702" s="1"/>
    </row>
    <row r="703">
      <c r="G703" s="1"/>
      <c r="H703" s="1"/>
    </row>
    <row r="704">
      <c r="G704" s="1"/>
      <c r="H704" s="1"/>
    </row>
    <row r="705">
      <c r="G705" s="1"/>
      <c r="H705" s="1"/>
    </row>
    <row r="706">
      <c r="G706" s="1"/>
      <c r="H706" s="1"/>
    </row>
    <row r="707">
      <c r="G707" s="1"/>
      <c r="H707" s="1"/>
    </row>
    <row r="708">
      <c r="G708" s="1"/>
      <c r="H708" s="1"/>
    </row>
    <row r="709">
      <c r="G709" s="1"/>
      <c r="H709" s="1"/>
    </row>
    <row r="710">
      <c r="G710" s="1"/>
      <c r="H710" s="1"/>
    </row>
    <row r="711">
      <c r="G711" s="1"/>
      <c r="H711" s="1"/>
    </row>
    <row r="712">
      <c r="G712" s="1"/>
      <c r="H712" s="1"/>
    </row>
    <row r="713">
      <c r="G713" s="1"/>
      <c r="H713" s="1"/>
    </row>
    <row r="714">
      <c r="G714" s="1"/>
      <c r="H714" s="1"/>
    </row>
    <row r="715">
      <c r="G715" s="1"/>
      <c r="H715" s="1"/>
    </row>
    <row r="716">
      <c r="G716" s="1"/>
      <c r="H716" s="1"/>
    </row>
    <row r="717">
      <c r="G717" s="1"/>
      <c r="H717" s="1"/>
    </row>
    <row r="718">
      <c r="G718" s="1"/>
      <c r="H718" s="1"/>
    </row>
    <row r="719">
      <c r="G719" s="1"/>
      <c r="H719" s="1"/>
    </row>
    <row r="720">
      <c r="G720" s="1"/>
      <c r="H720" s="1"/>
    </row>
    <row r="721">
      <c r="G721" s="1"/>
      <c r="H721" s="1"/>
    </row>
    <row r="722">
      <c r="G722" s="1"/>
      <c r="H722" s="1"/>
    </row>
    <row r="723">
      <c r="G723" s="1"/>
      <c r="H723" s="1"/>
    </row>
    <row r="724">
      <c r="G724" s="1"/>
      <c r="H724" s="1"/>
    </row>
    <row r="725">
      <c r="G725" s="1"/>
      <c r="H725" s="1"/>
    </row>
    <row r="726">
      <c r="G726" s="1"/>
      <c r="H726" s="1"/>
    </row>
    <row r="727">
      <c r="G727" s="1"/>
      <c r="H727" s="1"/>
    </row>
    <row r="728">
      <c r="G728" s="1"/>
      <c r="H728" s="1"/>
    </row>
    <row r="729">
      <c r="G729" s="1"/>
      <c r="H729" s="1"/>
    </row>
    <row r="730">
      <c r="G730" s="1"/>
      <c r="H730" s="1"/>
    </row>
    <row r="731">
      <c r="G731" s="1"/>
      <c r="H731" s="1"/>
    </row>
    <row r="732">
      <c r="G732" s="1"/>
      <c r="H732" s="1"/>
    </row>
    <row r="733">
      <c r="G733" s="1"/>
      <c r="H733" s="1"/>
    </row>
    <row r="734">
      <c r="G734" s="1"/>
      <c r="H734" s="1"/>
    </row>
    <row r="735">
      <c r="G735" s="1"/>
      <c r="H735" s="1"/>
    </row>
    <row r="736">
      <c r="G736" s="1"/>
      <c r="H736" s="1"/>
    </row>
    <row r="737">
      <c r="G737" s="1"/>
      <c r="H737" s="1"/>
    </row>
    <row r="738">
      <c r="G738" s="1"/>
      <c r="H738" s="1"/>
    </row>
    <row r="739">
      <c r="G739" s="1"/>
      <c r="H739" s="1"/>
    </row>
    <row r="740">
      <c r="G740" s="1"/>
      <c r="H740" s="1"/>
    </row>
    <row r="741">
      <c r="G741" s="1"/>
      <c r="H741" s="1"/>
    </row>
    <row r="742">
      <c r="G742" s="1"/>
      <c r="H742" s="1"/>
    </row>
    <row r="743">
      <c r="G743" s="1"/>
      <c r="H743" s="1"/>
    </row>
    <row r="744">
      <c r="G744" s="1"/>
      <c r="H744" s="1"/>
    </row>
    <row r="745">
      <c r="G745" s="1"/>
      <c r="H745" s="1"/>
    </row>
    <row r="746">
      <c r="G746" s="1"/>
      <c r="H746" s="1"/>
    </row>
    <row r="747">
      <c r="G747" s="1"/>
      <c r="H747" s="1"/>
    </row>
    <row r="748">
      <c r="G748" s="1"/>
      <c r="H748" s="1"/>
    </row>
    <row r="749">
      <c r="G749" s="1"/>
      <c r="H749" s="1"/>
    </row>
    <row r="750">
      <c r="G750" s="1"/>
      <c r="H750" s="1"/>
    </row>
    <row r="751">
      <c r="G751" s="1"/>
      <c r="H751" s="1"/>
    </row>
    <row r="752">
      <c r="G752" s="1"/>
      <c r="H752" s="1"/>
    </row>
    <row r="753">
      <c r="G753" s="1"/>
      <c r="H753" s="1"/>
    </row>
    <row r="754">
      <c r="G754" s="1"/>
      <c r="H754" s="1"/>
    </row>
    <row r="755">
      <c r="G755" s="1"/>
      <c r="H755" s="1"/>
    </row>
    <row r="756">
      <c r="G756" s="1"/>
      <c r="H756" s="1"/>
    </row>
    <row r="757">
      <c r="G757" s="1"/>
      <c r="H757" s="1"/>
    </row>
    <row r="758">
      <c r="G758" s="1"/>
      <c r="H758" s="1"/>
    </row>
    <row r="759">
      <c r="G759" s="1"/>
      <c r="H759" s="1"/>
    </row>
    <row r="760">
      <c r="G760" s="1"/>
      <c r="H760" s="1"/>
    </row>
    <row r="761">
      <c r="G761" s="1"/>
      <c r="H761" s="1"/>
    </row>
    <row r="762">
      <c r="G762" s="1"/>
      <c r="H762" s="1"/>
    </row>
    <row r="763">
      <c r="G763" s="1"/>
      <c r="H763" s="1"/>
    </row>
    <row r="764">
      <c r="G764" s="1"/>
      <c r="H764" s="1"/>
    </row>
    <row r="765">
      <c r="G765" s="1"/>
      <c r="H765" s="1"/>
    </row>
    <row r="766">
      <c r="G766" s="1"/>
      <c r="H766" s="1"/>
    </row>
    <row r="767">
      <c r="G767" s="1"/>
      <c r="H767" s="1"/>
    </row>
    <row r="768">
      <c r="G768" s="1"/>
      <c r="H768" s="1"/>
    </row>
    <row r="769">
      <c r="G769" s="1"/>
      <c r="H769" s="1"/>
    </row>
    <row r="770">
      <c r="G770" s="1"/>
      <c r="H770" s="1"/>
    </row>
    <row r="771">
      <c r="G771" s="1"/>
      <c r="H771" s="1"/>
    </row>
    <row r="772">
      <c r="G772" s="1"/>
      <c r="H772" s="1"/>
    </row>
    <row r="773">
      <c r="G773" s="1"/>
      <c r="H773" s="1"/>
    </row>
    <row r="774">
      <c r="G774" s="1"/>
      <c r="H774" s="1"/>
    </row>
    <row r="775">
      <c r="G775" s="1"/>
      <c r="H775" s="1"/>
    </row>
    <row r="776">
      <c r="G776" s="1"/>
      <c r="H776" s="1"/>
    </row>
    <row r="777">
      <c r="G777" s="1"/>
      <c r="H777" s="1"/>
    </row>
    <row r="778">
      <c r="G778" s="1"/>
      <c r="H778" s="1"/>
    </row>
    <row r="779">
      <c r="G779" s="1"/>
      <c r="H779" s="1"/>
    </row>
    <row r="780">
      <c r="G780" s="1"/>
      <c r="H780" s="1"/>
    </row>
    <row r="781">
      <c r="G781" s="1"/>
      <c r="H781" s="1"/>
    </row>
    <row r="782">
      <c r="G782" s="1"/>
      <c r="H782" s="1"/>
    </row>
    <row r="783">
      <c r="G783" s="1"/>
      <c r="H783" s="1"/>
    </row>
    <row r="784">
      <c r="G784" s="1"/>
      <c r="H784" s="1"/>
    </row>
    <row r="785">
      <c r="G785" s="1"/>
      <c r="H785" s="1"/>
    </row>
    <row r="786">
      <c r="G786" s="1"/>
      <c r="H786" s="1"/>
    </row>
    <row r="787">
      <c r="G787" s="1"/>
      <c r="H787" s="1"/>
    </row>
    <row r="788">
      <c r="G788" s="1"/>
      <c r="H788" s="1"/>
    </row>
    <row r="789">
      <c r="G789" s="1"/>
      <c r="H789" s="1"/>
    </row>
    <row r="790">
      <c r="G790" s="1"/>
      <c r="H790" s="1"/>
    </row>
    <row r="791">
      <c r="G791" s="1"/>
      <c r="H791" s="1"/>
    </row>
    <row r="792">
      <c r="G792" s="1"/>
      <c r="H792" s="1"/>
    </row>
    <row r="793">
      <c r="G793" s="1"/>
      <c r="H793" s="1"/>
    </row>
    <row r="794">
      <c r="G794" s="1"/>
      <c r="H794" s="1"/>
    </row>
    <row r="795">
      <c r="G795" s="1"/>
      <c r="H795" s="1"/>
    </row>
    <row r="796">
      <c r="G796" s="1"/>
      <c r="H796" s="1"/>
    </row>
    <row r="797">
      <c r="G797" s="1"/>
      <c r="H797" s="1"/>
    </row>
    <row r="798">
      <c r="G798" s="1"/>
      <c r="H798" s="1"/>
    </row>
    <row r="799">
      <c r="G799" s="1"/>
      <c r="H799" s="1"/>
    </row>
    <row r="800">
      <c r="G800" s="1"/>
      <c r="H800" s="1"/>
    </row>
    <row r="801">
      <c r="G801" s="1"/>
      <c r="H801" s="1"/>
    </row>
    <row r="802">
      <c r="G802" s="1"/>
      <c r="H802" s="1"/>
    </row>
    <row r="803">
      <c r="G803" s="1"/>
      <c r="H803" s="1"/>
    </row>
    <row r="804">
      <c r="G804" s="1"/>
      <c r="H804" s="1"/>
    </row>
    <row r="805">
      <c r="G805" s="1"/>
      <c r="H805" s="1"/>
    </row>
    <row r="806">
      <c r="G806" s="1"/>
      <c r="H806" s="1"/>
    </row>
    <row r="807">
      <c r="G807" s="1"/>
      <c r="H807" s="1"/>
    </row>
    <row r="808">
      <c r="G808" s="1"/>
      <c r="H808" s="1"/>
    </row>
    <row r="809">
      <c r="G809" s="1"/>
      <c r="H809" s="1"/>
    </row>
    <row r="810">
      <c r="G810" s="1"/>
      <c r="H810" s="1"/>
    </row>
    <row r="811">
      <c r="G811" s="1"/>
      <c r="H811" s="1"/>
    </row>
    <row r="812">
      <c r="G812" s="1"/>
      <c r="H812" s="1"/>
    </row>
    <row r="813">
      <c r="G813" s="1"/>
      <c r="H813" s="1"/>
    </row>
    <row r="814">
      <c r="G814" s="1"/>
      <c r="H814" s="1"/>
    </row>
    <row r="815">
      <c r="G815" s="1"/>
      <c r="H815" s="1"/>
    </row>
    <row r="816">
      <c r="G816" s="1"/>
      <c r="H816" s="1"/>
    </row>
    <row r="817">
      <c r="G817" s="1"/>
      <c r="H817" s="1"/>
    </row>
    <row r="818">
      <c r="G818" s="1"/>
      <c r="H818" s="1"/>
    </row>
    <row r="819">
      <c r="G819" s="1"/>
      <c r="H819" s="1"/>
    </row>
    <row r="820">
      <c r="G820" s="1"/>
      <c r="H820" s="1"/>
    </row>
    <row r="821">
      <c r="G821" s="1"/>
      <c r="H821" s="1"/>
    </row>
    <row r="822">
      <c r="G822" s="1"/>
      <c r="H822" s="1"/>
    </row>
    <row r="823">
      <c r="G823" s="1"/>
      <c r="H823" s="1"/>
    </row>
    <row r="824">
      <c r="G824" s="1"/>
      <c r="H824" s="1"/>
    </row>
    <row r="825">
      <c r="G825" s="1"/>
      <c r="H825" s="1"/>
    </row>
    <row r="826">
      <c r="G826" s="1"/>
      <c r="H826" s="1"/>
    </row>
    <row r="827">
      <c r="G827" s="1"/>
      <c r="H827" s="1"/>
    </row>
    <row r="828">
      <c r="G828" s="1"/>
      <c r="H828" s="1"/>
    </row>
    <row r="829">
      <c r="G829" s="1"/>
      <c r="H829" s="1"/>
    </row>
    <row r="830">
      <c r="G830" s="1"/>
      <c r="H830" s="1"/>
    </row>
    <row r="831">
      <c r="G831" s="1"/>
      <c r="H831" s="1"/>
    </row>
    <row r="832">
      <c r="G832" s="1"/>
      <c r="H832" s="1"/>
    </row>
    <row r="833">
      <c r="G833" s="1"/>
      <c r="H833" s="1"/>
    </row>
    <row r="834">
      <c r="G834" s="1"/>
      <c r="H834" s="1"/>
    </row>
    <row r="835">
      <c r="G835" s="1"/>
      <c r="H835" s="1"/>
    </row>
    <row r="836">
      <c r="G836" s="1"/>
      <c r="H836" s="1"/>
    </row>
    <row r="837">
      <c r="G837" s="1"/>
      <c r="H837" s="1"/>
    </row>
    <row r="838">
      <c r="G838" s="1"/>
      <c r="H838" s="1"/>
    </row>
    <row r="839">
      <c r="G839" s="1"/>
      <c r="H839" s="1"/>
    </row>
    <row r="840">
      <c r="G840" s="1"/>
      <c r="H840" s="1"/>
    </row>
    <row r="841">
      <c r="G841" s="1"/>
      <c r="H841" s="1"/>
    </row>
    <row r="842">
      <c r="G842" s="1"/>
      <c r="H842" s="1"/>
    </row>
    <row r="843">
      <c r="G843" s="1"/>
      <c r="H843" s="1"/>
    </row>
    <row r="844">
      <c r="G844" s="1"/>
      <c r="H844" s="1"/>
    </row>
    <row r="845">
      <c r="G845" s="1"/>
      <c r="H845" s="1"/>
    </row>
    <row r="846">
      <c r="G846" s="1"/>
      <c r="H846" s="1"/>
    </row>
    <row r="847">
      <c r="G847" s="1"/>
      <c r="H847" s="1"/>
    </row>
    <row r="848">
      <c r="G848" s="1"/>
      <c r="H848" s="1"/>
    </row>
    <row r="849">
      <c r="G849" s="1"/>
      <c r="H849" s="1"/>
    </row>
    <row r="850">
      <c r="G850" s="1"/>
      <c r="H850" s="1"/>
    </row>
    <row r="851">
      <c r="G851" s="1"/>
      <c r="H851" s="1"/>
    </row>
    <row r="852">
      <c r="G852" s="1"/>
      <c r="H852" s="1"/>
    </row>
    <row r="853">
      <c r="G853" s="1"/>
      <c r="H853" s="1"/>
    </row>
    <row r="854">
      <c r="G854" s="1"/>
      <c r="H854" s="1"/>
    </row>
    <row r="855">
      <c r="G855" s="1"/>
      <c r="H855" s="1"/>
    </row>
    <row r="856">
      <c r="G856" s="1"/>
      <c r="H856" s="1"/>
    </row>
    <row r="857">
      <c r="G857" s="1"/>
      <c r="H857" s="1"/>
    </row>
    <row r="858">
      <c r="G858" s="1"/>
      <c r="H858" s="1"/>
    </row>
    <row r="859">
      <c r="G859" s="1"/>
      <c r="H859" s="1"/>
    </row>
    <row r="860">
      <c r="G860" s="1"/>
      <c r="H860" s="1"/>
    </row>
    <row r="861">
      <c r="G861" s="1"/>
      <c r="H861" s="1"/>
    </row>
    <row r="862">
      <c r="G862" s="1"/>
      <c r="H862" s="1"/>
    </row>
    <row r="863">
      <c r="G863" s="1"/>
      <c r="H863" s="1"/>
    </row>
    <row r="864">
      <c r="G864" s="1"/>
      <c r="H864" s="1"/>
    </row>
    <row r="865">
      <c r="G865" s="1"/>
      <c r="H865" s="1"/>
    </row>
    <row r="866">
      <c r="G866" s="1"/>
      <c r="H866" s="1"/>
    </row>
    <row r="867">
      <c r="G867" s="1"/>
      <c r="H867" s="1"/>
    </row>
    <row r="868">
      <c r="G868" s="1"/>
      <c r="H868" s="1"/>
    </row>
    <row r="869">
      <c r="G869" s="1"/>
      <c r="H869" s="1"/>
    </row>
    <row r="870">
      <c r="G870" s="1"/>
      <c r="H870" s="1"/>
    </row>
    <row r="871">
      <c r="G871" s="1"/>
      <c r="H871" s="1"/>
    </row>
    <row r="872">
      <c r="G872" s="1"/>
      <c r="H872" s="1"/>
    </row>
    <row r="873">
      <c r="G873" s="1"/>
      <c r="H873" s="1"/>
    </row>
    <row r="874">
      <c r="G874" s="1"/>
      <c r="H874" s="1"/>
    </row>
    <row r="875">
      <c r="G875" s="1"/>
      <c r="H875" s="1"/>
    </row>
    <row r="876">
      <c r="G876" s="1"/>
      <c r="H876" s="1"/>
    </row>
    <row r="877">
      <c r="G877" s="1"/>
      <c r="H877" s="1"/>
    </row>
    <row r="878">
      <c r="G878" s="1"/>
      <c r="H878" s="1"/>
    </row>
    <row r="879">
      <c r="G879" s="1"/>
      <c r="H879" s="1"/>
    </row>
    <row r="880">
      <c r="G880" s="1"/>
      <c r="H880" s="1"/>
    </row>
    <row r="881">
      <c r="G881" s="1"/>
      <c r="H881" s="1"/>
    </row>
    <row r="882">
      <c r="G882" s="1"/>
      <c r="H882" s="1"/>
    </row>
    <row r="883">
      <c r="G883" s="1"/>
      <c r="H883" s="1"/>
    </row>
    <row r="884">
      <c r="G884" s="1"/>
      <c r="H884" s="1"/>
    </row>
    <row r="885">
      <c r="G885" s="1"/>
      <c r="H885" s="1"/>
    </row>
    <row r="886">
      <c r="G886" s="1"/>
      <c r="H886" s="1"/>
    </row>
    <row r="887">
      <c r="G887" s="1"/>
      <c r="H887" s="1"/>
    </row>
    <row r="888">
      <c r="G888" s="1"/>
      <c r="H888" s="1"/>
    </row>
    <row r="889">
      <c r="G889" s="1"/>
      <c r="H889" s="1"/>
    </row>
    <row r="890">
      <c r="G890" s="1"/>
      <c r="H890" s="1"/>
    </row>
    <row r="891">
      <c r="G891" s="1"/>
      <c r="H891" s="1"/>
    </row>
    <row r="892">
      <c r="G892" s="1"/>
      <c r="H892" s="1"/>
    </row>
    <row r="893">
      <c r="G893" s="1"/>
      <c r="H893" s="1"/>
    </row>
    <row r="894">
      <c r="G894" s="1"/>
      <c r="H894" s="1"/>
    </row>
    <row r="895">
      <c r="G895" s="1"/>
      <c r="H895" s="1"/>
    </row>
    <row r="896">
      <c r="G896" s="1"/>
      <c r="H896" s="1"/>
    </row>
    <row r="897">
      <c r="G897" s="1"/>
      <c r="H897" s="1"/>
    </row>
    <row r="898">
      <c r="G898" s="1"/>
      <c r="H898" s="1"/>
    </row>
    <row r="899">
      <c r="G899" s="1"/>
      <c r="H899" s="1"/>
    </row>
    <row r="900">
      <c r="G900" s="1"/>
      <c r="H900" s="1"/>
    </row>
    <row r="901">
      <c r="G901" s="1"/>
      <c r="H901" s="1"/>
    </row>
    <row r="902">
      <c r="G902" s="1"/>
      <c r="H902" s="1"/>
    </row>
    <row r="903">
      <c r="G903" s="1"/>
      <c r="H903" s="1"/>
    </row>
    <row r="904">
      <c r="G904" s="1"/>
      <c r="H904" s="1"/>
    </row>
    <row r="905">
      <c r="G905" s="1"/>
      <c r="H905" s="1"/>
    </row>
    <row r="906">
      <c r="G906" s="1"/>
      <c r="H906" s="1"/>
    </row>
    <row r="907">
      <c r="G907" s="1"/>
      <c r="H907" s="1"/>
    </row>
    <row r="908">
      <c r="G908" s="1"/>
      <c r="H908" s="1"/>
    </row>
    <row r="909">
      <c r="G909" s="1"/>
      <c r="H909" s="1"/>
    </row>
    <row r="910">
      <c r="G910" s="1"/>
      <c r="H910" s="1"/>
    </row>
    <row r="911">
      <c r="G911" s="1"/>
      <c r="H911" s="1"/>
    </row>
    <row r="912">
      <c r="G912" s="1"/>
      <c r="H912" s="1"/>
    </row>
    <row r="913">
      <c r="G913" s="1"/>
      <c r="H913" s="1"/>
    </row>
    <row r="914">
      <c r="G914" s="1"/>
      <c r="H914" s="1"/>
    </row>
    <row r="915">
      <c r="G915" s="1"/>
      <c r="H915" s="1"/>
    </row>
    <row r="916">
      <c r="G916" s="1"/>
      <c r="H916" s="1"/>
    </row>
    <row r="917">
      <c r="G917" s="1"/>
      <c r="H917" s="1"/>
    </row>
    <row r="918">
      <c r="G918" s="1"/>
      <c r="H918" s="1"/>
    </row>
    <row r="919">
      <c r="G919" s="1"/>
      <c r="H919" s="1"/>
    </row>
    <row r="920">
      <c r="G920" s="1"/>
      <c r="H920" s="1"/>
    </row>
    <row r="921">
      <c r="G921" s="1"/>
      <c r="H921" s="1"/>
    </row>
    <row r="922">
      <c r="G922" s="1"/>
      <c r="H922" s="1"/>
    </row>
    <row r="923">
      <c r="G923" s="1"/>
      <c r="H923" s="1"/>
    </row>
    <row r="924">
      <c r="G924" s="1"/>
      <c r="H924" s="1"/>
    </row>
    <row r="925">
      <c r="G925" s="1"/>
      <c r="H925" s="1"/>
    </row>
    <row r="926">
      <c r="G926" s="1"/>
      <c r="H926" s="1"/>
    </row>
    <row r="927">
      <c r="G927" s="1"/>
      <c r="H927" s="1"/>
    </row>
    <row r="928">
      <c r="G928" s="1"/>
      <c r="H928" s="1"/>
    </row>
    <row r="929">
      <c r="G929" s="1"/>
      <c r="H929" s="1"/>
    </row>
    <row r="930">
      <c r="G930" s="1"/>
      <c r="H930" s="1"/>
    </row>
    <row r="931">
      <c r="G931" s="1"/>
      <c r="H931" s="1"/>
    </row>
    <row r="932">
      <c r="G932" s="1"/>
      <c r="H932" s="1"/>
    </row>
    <row r="933">
      <c r="G933" s="1"/>
      <c r="H933" s="1"/>
    </row>
    <row r="934">
      <c r="G934" s="1"/>
      <c r="H934" s="1"/>
    </row>
    <row r="935">
      <c r="G935" s="1"/>
      <c r="H935" s="1"/>
    </row>
    <row r="936">
      <c r="G936" s="1"/>
      <c r="H936" s="1"/>
    </row>
    <row r="937">
      <c r="G937" s="1"/>
      <c r="H937" s="1"/>
    </row>
    <row r="938">
      <c r="G938" s="1"/>
      <c r="H938" s="1"/>
    </row>
    <row r="939">
      <c r="G939" s="1"/>
      <c r="H939" s="1"/>
    </row>
    <row r="940">
      <c r="G940" s="1"/>
      <c r="H940" s="1"/>
    </row>
    <row r="941">
      <c r="G941" s="1"/>
      <c r="H941" s="1"/>
    </row>
    <row r="942">
      <c r="G942" s="1"/>
      <c r="H942" s="1"/>
    </row>
    <row r="943">
      <c r="G943" s="1"/>
      <c r="H943" s="1"/>
    </row>
    <row r="944">
      <c r="G944" s="1"/>
      <c r="H944" s="1"/>
    </row>
    <row r="945">
      <c r="G945" s="1"/>
      <c r="H945" s="1"/>
    </row>
    <row r="946">
      <c r="G946" s="1"/>
      <c r="H946" s="1"/>
    </row>
  </sheetData>
  <printOptions gridLines="1" horizontalCentered="1"/>
  <pageMargins bottom="0.75" footer="0.0" header="0.0" left="0.7" right="0.7" top="0.75"/>
  <pageSetup fitToHeight="0" paperSize="5" cellComments="atEnd" orientation="portrait" pageOrder="overThenDown"/>
  <drawing r:id="rId1"/>
</worksheet>
</file>